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<sst xmlns="http://schemas.openxmlformats.org/spreadsheetml/2006/main" count="831" uniqueCount="251">
  <si>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</si>
  <si>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</si>
  <si>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</si>
  <si>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</si>
  <si>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</si>
  <si>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</si>
  <si>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</si>
  <si>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</si>
  <si>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</si>
  <si>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</si>
  <si>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</si>
  <si>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</si>
  <si>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</si>
  <si>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</si>
  <si>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</si>
  <si>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</si>
  <si>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</si>
  <si>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</si>
  <si>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</si>
  <si>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</si>
  <si>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</si>
  <si>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</si>
  <si>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</si>
  <si>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</si>
  <si>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</si>
  <si>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</si>
  <si>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</si>
  <si>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</si>
  <si>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</si>
  <si>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</si>
  <si>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</si>
  <si>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</si>
  <si>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</si>
  <si>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</si>
  <si>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</si>
  <si>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</si>
  <si>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</si>
  <si>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</si>
  <si>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</si>
  <si>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</si>
  <si>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</si>
  <si>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</si>
  <si>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</si>
  <si>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</si>
  <si>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</si>
  <si>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</si>
  <si>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</si>
  <si>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</si>
  <si>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</si>
  <si>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</si>
  <si>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</si>
  <si>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</si>
  <si>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</si>
  <si>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</si>
  <si>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</si>
  <si>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</si>
  <si>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</si>
  <si>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</si>
  <si>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</si>
  <si>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</si>
  <si>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</si>
  <si>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</si>
  <si>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</si>
  <si>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</si>
  <si>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</si>
  <si>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</si>
  <si>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</si>
  <si>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</si>
  <si>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</si>
  <si>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</si>
  <si>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</si>
  <si>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</si>
  <si>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</si>
  <si>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</si>
  <si>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</si>
  <si>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</si>
  <si>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</si>
  <si>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</si>
  <si>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</si>
  <si>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</si>
  <si>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6.1.</t>
  </si>
  <si>
    <t>6.2.</t>
  </si>
  <si>
    <t>6.3.</t>
  </si>
  <si>
    <t>6.4.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</si>
  <si>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</si>
  <si>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</si>
  <si>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</si>
  <si>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</si>
  <si>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</si>
  <si>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</si>
  <si>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</si>
  <si>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</si>
  <si>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</si>
  <si>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</si>
  <si>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</si>
  <si>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</si>
  <si>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</si>
  <si>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</si>
  <si>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</si>
  <si>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</si>
  <si>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4.10.</t>
  </si>
  <si>
    <t>4.11.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</si>
  <si>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</si>
  <si>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</si>
  <si>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</si>
  <si>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</si>
  <si>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1.15.</t>
  </si>
  <si>
    <t>1.16.</t>
  </si>
  <si>
    <t>Вид застави (іпотека, авто, беззаставні, інше)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</si>
  <si>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</si>
  <si>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</si>
  <si>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</si>
  <si>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</si>
  <si>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</si>
  <si>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</si>
  <si>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</si>
  <si>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</si>
  <si>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</si>
  <si>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</si>
  <si>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</si>
  <si>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</si>
  <si>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</si>
  <si>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</si>
  <si>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</si>
  <si>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</si>
  <si>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</si>
  <si>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</si>
  <si>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</si>
  <si>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Баланс</t>
  </si>
  <si>
    <t>АТ"БАНК"ФІНАНСИ ТА КРЕДИТ"</t>
  </si>
  <si>
    <t xml:space="preserve"> %</t>
  </si>
  <si>
    <t>для кредитів, наданих суб'єктам господарювання, органам державної влади)</t>
  </si>
  <si>
    <t/>
  </si>
  <si>
    <t>ні</t>
  </si>
  <si>
    <t>Так</t>
  </si>
  <si>
    <t>Ні</t>
  </si>
  <si>
    <t>іпотека</t>
  </si>
  <si>
    <t>Квартира (I.90303.9521)</t>
  </si>
  <si>
    <t>так</t>
  </si>
  <si>
    <t>4</t>
  </si>
  <si>
    <t>00310</t>
  </si>
  <si>
    <t>00700</t>
  </si>
  <si>
    <t>Домоволодіння (будівля) (I.90301.9521)</t>
  </si>
  <si>
    <t>00702</t>
  </si>
  <si>
    <t>для кредитів, наданих фізичним особам на придбання, будівництво та реконструкцію нерухомості</t>
  </si>
  <si>
    <t>01612</t>
  </si>
  <si>
    <t>01610</t>
  </si>
  <si>
    <t>00722</t>
  </si>
  <si>
    <t>Домоволодіння (будівля+земельна ділянка) (I.90300.9521)</t>
  </si>
  <si>
    <t>2</t>
  </si>
  <si>
    <t>Вбудовані приміщення (I.90313.9523)</t>
  </si>
  <si>
    <t>Окремо розташовані будівлі (I.90311.9523)</t>
  </si>
  <si>
    <t>придбання, будівництво та реконструкцію нерухомості (крім земельних ділянок)</t>
  </si>
  <si>
    <t>01611</t>
  </si>
  <si>
    <t>Н-55-kis-2007</t>
  </si>
  <si>
    <t>Віртуальне відділення Південного РУ</t>
  </si>
  <si>
    <t>132-kis-2007</t>
  </si>
  <si>
    <t>158-07/МБ</t>
  </si>
  <si>
    <t>12-26-kis-2008</t>
  </si>
  <si>
    <t>16-08/МБ</t>
  </si>
  <si>
    <t>V-66-kis-2007</t>
  </si>
  <si>
    <t>207-kis-2007</t>
  </si>
  <si>
    <t>26-ivs-2007</t>
  </si>
  <si>
    <t>0,32 %</t>
  </si>
  <si>
    <t>V-31-kis-2007</t>
  </si>
  <si>
    <t>Н-144-kig-2007</t>
  </si>
  <si>
    <t>V-36-kig-2007</t>
  </si>
  <si>
    <t>118-07/МБ</t>
  </si>
  <si>
    <t>145-kis-2007</t>
  </si>
  <si>
    <t>10-72-kis-2008</t>
  </si>
  <si>
    <t>160-07/МБ</t>
  </si>
  <si>
    <t>138-07/МБ</t>
  </si>
  <si>
    <t>H-21-ivs-2006</t>
  </si>
  <si>
    <t>193-kigl-2007</t>
  </si>
  <si>
    <t>01-45-kis-2008</t>
  </si>
  <si>
    <t>131-kigl-2008</t>
  </si>
  <si>
    <t>313-kis-2007</t>
  </si>
  <si>
    <t>173-ivs-2007</t>
  </si>
  <si>
    <t>0,25 %</t>
  </si>
  <si>
    <t>146-07/МБ</t>
  </si>
  <si>
    <t>112-kisl-2007</t>
  </si>
  <si>
    <t>26-kie-2008</t>
  </si>
  <si>
    <t>296-kis-2007</t>
  </si>
  <si>
    <t>19-kig-2008</t>
  </si>
  <si>
    <t>222-08/МБ</t>
  </si>
  <si>
    <t>66-07/МБ</t>
  </si>
  <si>
    <t>2570</t>
  </si>
  <si>
    <t>585</t>
  </si>
  <si>
    <t>2981</t>
  </si>
  <si>
    <t>№КД – 04-52-kis-2008</t>
  </si>
  <si>
    <t>158</t>
  </si>
  <si>
    <t>1289</t>
  </si>
  <si>
    <t>Квартира</t>
  </si>
  <si>
    <t>961</t>
  </si>
  <si>
    <t>217</t>
  </si>
  <si>
    <t>757</t>
  </si>
  <si>
    <t>4601</t>
  </si>
  <si>
    <t>835</t>
  </si>
  <si>
    <t>1003</t>
  </si>
  <si>
    <t>729</t>
  </si>
  <si>
    <t>730</t>
  </si>
  <si>
    <t>1816</t>
  </si>
  <si>
    <t>1326</t>
  </si>
  <si>
    <t>1948</t>
  </si>
  <si>
    <t>3359</t>
  </si>
  <si>
    <t>932</t>
  </si>
  <si>
    <t>1593</t>
  </si>
  <si>
    <t>2454</t>
  </si>
  <si>
    <t>1404</t>
  </si>
  <si>
    <t>855</t>
  </si>
  <si>
    <t>4540</t>
  </si>
  <si>
    <t>702</t>
  </si>
  <si>
    <t>289</t>
  </si>
  <si>
    <t>288</t>
  </si>
  <si>
    <t>авто</t>
  </si>
  <si>
    <t>Легкові авто (I.90201.9500)</t>
  </si>
  <si>
    <t>2865</t>
  </si>
  <si>
    <t>142</t>
  </si>
  <si>
    <t>2676</t>
  </si>
  <si>
    <t>534</t>
  </si>
  <si>
    <t xml:space="preserve">Однокімнатна квартира  за адресою: м. Херсон, вул. Чорноморська, буд. 20,  загальною площею 31,20 кв.м., житловою 16,60 кв.м. </t>
  </si>
  <si>
    <t>Однокімнатна квартира загальною площею 36,2 кв.м., житловой площею 18,9 кв.м за адресою:  м. Миколаїв, вул. Казарського, буд. 3а</t>
  </si>
  <si>
    <t>Житловий будинок  заг. площею 94,6 кв.м.з  госп. та побутовими будівлями , розташований  на земельній ділянці 0,0596 га за адресою: м. Миколаїв, пров. Яровий перший</t>
  </si>
  <si>
    <t xml:space="preserve">Житловий будинок загальна площа 59,40 кв.м., житлова площа 35,00 кв.м.  за адресою: м. Херсон, вул. Приозерна </t>
  </si>
  <si>
    <t>Трикімнатна квартира загальною площею 66,60 кв.м., житловою - 43,80 кв.м за адресою: Миколаївська область, м. Очаків, вул. Потьомкіна, буд. 10</t>
  </si>
  <si>
    <t xml:space="preserve">3-х кім.квартира заг.площ.74,3 кв.м., житл-49,8 кв.м. за адресою : Миколаївська обл.м.Вознесенськ вул.Сухомлинського, буд.№1 ;  2-х кім.квартира заг.площ.39,0 кв.м., житл-24,8 кв.м. за адресою :  Миколаївська обл., м.Вознесенськ,  вул.Леніна буд.№51 </t>
  </si>
  <si>
    <t>Житловий будинок з прилеглими до нього госп.спорудами загальною площею 80,50 кв.м., житловою -61,10 кв.м., та земельна ділянка площею 0,07 га за адресою: м.Миколаїв, вул. Красносільська</t>
  </si>
  <si>
    <t>2-х кімнатна квартира загальною площею 42,8кв.м., житловою 27,4 кв.м   за адресою:  м. Миколаїв, станція Мішково, вул.Залізнична, буд 2</t>
  </si>
  <si>
    <t xml:space="preserve">Трикімнатна квартира, загальна площа 68,70 кв.м. , житлова площа - 38,40 кв.м. за адресою: Миколаївська обл., місто Вознесенськ, вул. 60 років Жовтня, буд. 22 </t>
  </si>
  <si>
    <t>Однокімнатна квартира загальною площею 30,40 кв.м., житловою - 17,20 кв.м.,  за адресою:  м. Херсон,смт. Антонівка,  вул. Степова, буд. 55</t>
  </si>
  <si>
    <t>Житловий будинок з  госп. спорудами загальною площею 106,90 кв. м., житловою - 45,10 кв.м., за адресою: Миколаївська обл., м.Вознесенськ, вул. Калініна</t>
  </si>
  <si>
    <t>Житловий будинок з госп. спорудами загальна площа 101,30 кв.м., житлова площа - 57,30 кв.м за адресою: Миколаївська обл., м. Вознесенськ, вул. Ентузиастів</t>
  </si>
  <si>
    <t>Житловий будинок з госп.  та побутов. будів., заг. площею 128,9 кв.м, житловою - 84,8 кв.м.,  за адресою: м. Миколаїв, вул. Островського</t>
  </si>
  <si>
    <t>Житловий будинок з господарськими  та побутов. будів, загальною площею 70,6 кв.м, житловою - 34,90 кв.м.  за адресою: м. Миколаїв, вул. Фонтанна</t>
  </si>
  <si>
    <t xml:space="preserve">Двокімнатна кваритра заг. площею  40,30 кв.м., житловою  26,80 кв.м.  за адресою: Миколаївська обл.,  м. Баштанка, вул. Баштанської республіки, буд.27 </t>
  </si>
  <si>
    <t>Житловий будинок загальною площею 78,80 кв.м., житловою  44,50 кв.м. за адресою: Миколаївська область, м. Вознесенськ, вул. Войкова</t>
  </si>
  <si>
    <t xml:space="preserve">Нежиле приміщення  загальною площею 89,0 кв.м.  за адресою: Миколаївська обл., Вознесенський р-н, с.Дорошівка, вул. Леніна </t>
  </si>
  <si>
    <t xml:space="preserve">Двокімнатна квартира за адресою: м. Херсон, вул. Покришева, буд. 16,  загальною площею - 55,90 кв.м., житловою - 31,00 кв.м. </t>
  </si>
  <si>
    <t>Нежитлові приміщення  загальною площею 33,7 кв.м.  за адресою: м. Миколаїв,  вул. Чигрина; Нежитлові приміщення подвалу  загальною площею 81,0 кв.м. за адресою:  м. Миколаїв,  вул. Чигрина</t>
  </si>
  <si>
    <t xml:space="preserve">Чотирикімнатна квартира за адресою: м. Херсон, вул. Паровозна, буд. 81, загальною площею - 86,80 кв.м., житловою  - 54,10 кв.м. </t>
  </si>
  <si>
    <t>Житловий будинок загальною площею 346,90 кв.м., житловлою 113,30 кв.м., розташований на зем. ділянці площею 1000 кв.м.  за адресою: Миколаївська область, смт Велика Корениха, пров. Червонофлотський</t>
  </si>
  <si>
    <t>3-х  кімнатна квартира загальною площею 66,6 кв.м., житловою 39,7 кв.м. за адресою :  м. Миколаїв, пр-кт Леніна, буд 138</t>
  </si>
  <si>
    <t>2-х  кімнатна квартира загальною площею 40 кв.м., житловою 24,7кв.м.  за адресою :  м. Миколаїв, пр.Леніна, буд.159</t>
  </si>
  <si>
    <t>3-х кімнатна квартира  за адресою  Миколаївська обл., м. Первомайськ, вул. Одеська, буд. 76-А,  загальною площею 54,90 кв.м., житловою - 39,90 кв.м.</t>
  </si>
  <si>
    <t>3-х кімнатна квартира  загальною площею 53,85 кв.м., житловою 39,9 кв.м.   за адресою м. Миколаїв,  пр-т.Леніна,буд. 71-а</t>
  </si>
  <si>
    <t>Житловий будинок з госп. та побутов. будівлями  заг. площею 72,90 кв.м., житл.- 50,60 кв.м.,  земельна ділянка   заг.   площею 0,18 га  за адресою: Миколаївська область, Жовтневий р-н, с. Котляреве, вул. Новостройна</t>
  </si>
  <si>
    <t>Транспортний засіб марки DAF, модель 95 XF 430, 2001 року випуску,   Вантажний сідловий тягач-Е, колір сірий</t>
  </si>
  <si>
    <t>3-х кімнатна квартира загальною площею 74,2кв.м., житловою - 46,1кв.м.  за адресою :  м. Миколаїв,  пр-т Героїв Сталінграду, буд. 13 е</t>
  </si>
  <si>
    <t>Житловий будинок загальною площею 73,30 кв.м., житловою - 36,10 кв.м. за адресою: м. Миколаїв, вул. Ключова</t>
  </si>
  <si>
    <t>Житловий будинок  заг.площ.571,3 кв.м, житловою 214,1 кв.м.,  земельна ділянка площею 659 кв.м.  за адресою: м. Миколаїв, вул. Майстерна</t>
  </si>
  <si>
    <t>Нежитлове приміщення  загальною площею 510, 6 кв.м.  за адресою:  м. Миколаїв, вул.Шевченко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</si>
</sst>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"/>
    <numFmt numFmtId="181" formatCode="dd\.mm\.yyyy"/>
    <numFmt numFmtId="182" formatCode="#,##0.00_ ;\-#,##0.00\ "/>
    <numFmt numFmtId="183" formatCode="#,##0_ ;\-#,##0\ "/>
    <numFmt numFmtId="184" formatCode="[$-FC19]d\ mmmm\ yyyy\ &quot;г.&quot;"/>
    <numFmt numFmtId="185" formatCode="_-* #,##0\ _₽_-;\-* #,##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8"/>
      <color indexed="10"/>
      <name val="MS Sans Serif"/>
      <family val="2"/>
    </font>
    <font>
      <b/>
      <sz val="11"/>
      <name val="Calibri"/>
      <family val="2"/>
    </font>
    <font>
      <sz val="8"/>
      <color indexed="8"/>
      <name val="MS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MS Sans Serif"/>
      <family val="2"/>
    </font>
    <font>
      <sz val="8"/>
      <color theme="1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2" fillId="0" borderId="0">
      <alignment/>
      <protection/>
    </xf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14" fontId="2" fillId="0" borderId="0" xfId="52" applyNumberFormat="1">
      <alignment/>
      <protection/>
    </xf>
    <xf numFmtId="0" fontId="2" fillId="0" borderId="0" xfId="52">
      <alignment/>
      <protection/>
    </xf>
    <xf numFmtId="0" fontId="2" fillId="0" borderId="0" xfId="52" applyNumberFormat="1" applyFont="1">
      <alignment/>
      <protection/>
    </xf>
    <xf numFmtId="49" fontId="2" fillId="0" borderId="0" xfId="52" applyNumberFormat="1" applyFont="1">
      <alignment/>
      <protection/>
    </xf>
    <xf numFmtId="0" fontId="2" fillId="0" borderId="0" xfId="52" applyFont="1">
      <alignment/>
      <protection/>
    </xf>
    <xf numFmtId="0" fontId="3" fillId="0" borderId="0" xfId="52" applyNumberFormat="1" applyFont="1">
      <alignment/>
      <protection/>
    </xf>
    <xf numFmtId="49" fontId="3" fillId="0" borderId="0" xfId="52" applyNumberFormat="1" applyFont="1">
      <alignment/>
      <protection/>
    </xf>
    <xf numFmtId="0" fontId="2" fillId="0" borderId="0" xfId="52" applyFill="1">
      <alignment/>
      <protection/>
    </xf>
    <xf numFmtId="0" fontId="0" fillId="0" borderId="0" xfId="0" applyFill="1" applyAlignment="1">
      <alignment/>
    </xf>
    <xf numFmtId="0" fontId="2" fillId="33" borderId="0" xfId="52" applyFill="1">
      <alignment/>
      <protection/>
    </xf>
    <xf numFmtId="0" fontId="0" fillId="33" borderId="0" xfId="0" applyFill="1" applyAlignment="1">
      <alignment/>
    </xf>
    <xf numFmtId="0" fontId="3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79" fontId="3" fillId="0" borderId="0" xfId="6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/>
    </xf>
    <xf numFmtId="14" fontId="0" fillId="0" borderId="0" xfId="0" applyNumberFormat="1" applyFill="1" applyAlignment="1">
      <alignment/>
    </xf>
    <xf numFmtId="14" fontId="3" fillId="0" borderId="0" xfId="0" applyNumberFormat="1" applyFont="1" applyFill="1" applyAlignment="1">
      <alignment horizontal="right"/>
    </xf>
    <xf numFmtId="49" fontId="42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4" fontId="3" fillId="33" borderId="0" xfId="0" applyNumberFormat="1" applyFont="1" applyFill="1" applyAlignment="1">
      <alignment/>
    </xf>
    <xf numFmtId="179" fontId="3" fillId="33" borderId="0" xfId="60" applyNumberFormat="1" applyFont="1" applyFill="1" applyAlignment="1">
      <alignment/>
    </xf>
    <xf numFmtId="14" fontId="3" fillId="33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3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43" fillId="0" borderId="0" xfId="0" applyFont="1" applyAlignment="1">
      <alignment vertical="center"/>
    </xf>
    <xf numFmtId="0" fontId="20" fillId="10" borderId="12" xfId="0" applyNumberFormat="1" applyFont="1" applyFill="1" applyBorder="1" applyAlignment="1">
      <alignment horizontal="center" vertical="center" wrapText="1"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10" borderId="14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5" borderId="12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14" xfId="0" applyNumberFormat="1" applyFont="1" applyFill="1" applyBorder="1" applyAlignment="1">
      <alignment horizontal="center" vertical="center" wrapText="1"/>
    </xf>
    <xf numFmtId="1" fontId="24" fillId="34" borderId="15" xfId="0" applyNumberFormat="1" applyFont="1" applyFill="1" applyBorder="1" applyAlignment="1">
      <alignment horizontal="center" vertical="center" wrapText="1"/>
    </xf>
    <xf numFmtId="1" fontId="24" fillId="34" borderId="16" xfId="0" applyNumberFormat="1" applyFont="1" applyFill="1" applyBorder="1" applyAlignment="1">
      <alignment horizontal="center" vertical="center" wrapText="1"/>
    </xf>
    <xf numFmtId="0" fontId="24" fillId="7" borderId="12" xfId="0" applyNumberFormat="1" applyFont="1" applyFill="1" applyBorder="1" applyAlignment="1">
      <alignment horizontal="center" vertical="center" wrapText="1"/>
    </xf>
    <xf numFmtId="0" fontId="24" fillId="7" borderId="13" xfId="0" applyNumberFormat="1" applyFont="1" applyFill="1" applyBorder="1" applyAlignment="1">
      <alignment horizontal="center" vertical="center" wrapText="1"/>
    </xf>
    <xf numFmtId="0" fontId="24" fillId="7" borderId="14" xfId="0" applyNumberFormat="1" applyFont="1" applyFill="1" applyBorder="1" applyAlignment="1">
      <alignment horizontal="center" vertical="center" wrapText="1"/>
    </xf>
    <xf numFmtId="4" fontId="20" fillId="13" borderId="12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4" fontId="20" fillId="13" borderId="14" xfId="0" applyNumberFormat="1" applyFont="1" applyFill="1" applyBorder="1" applyAlignment="1">
      <alignment horizontal="center" vertical="center" wrapText="1"/>
    </xf>
    <xf numFmtId="0" fontId="20" fillId="16" borderId="12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16" borderId="14" xfId="0" applyNumberFormat="1" applyFont="1" applyFill="1" applyBorder="1" applyAlignment="1">
      <alignment horizontal="center" vertical="center" wrapText="1"/>
    </xf>
    <xf numFmtId="0" fontId="20" fillId="6" borderId="12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  <xf numFmtId="0" fontId="20" fillId="6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02"/>
  <sheetViews>
    <sheetView tabSelected="1" zoomScalePageLayoutView="0" workbookViewId="0" topLeftCell="P10">
      <selection activeCell="Q4" sqref="Q4:Q34"/>
    </sheetView>
  </sheetViews>
  <sheetFormatPr defaultColWidth="9.140625" defaultRowHeight="15"/>
  <cols>
    <col min="2" max="2" width="9.8515625" style="0" customWidth="1"/>
    <col min="5" max="5" width="12.421875" style="0" customWidth="1"/>
    <col min="6" max="7" width="10.140625" style="0" bestFit="1" customWidth="1"/>
    <col min="9" max="9" width="14.57421875" style="0" customWidth="1"/>
    <col min="17" max="17" width="19.57421875" style="0" customWidth="1"/>
    <col min="18" max="18" width="17.00390625" style="0" customWidth="1"/>
    <col min="19" max="19" width="15.7109375" style="0" customWidth="1"/>
    <col min="20" max="20" width="13.140625" style="0" customWidth="1"/>
    <col min="21" max="21" width="17.28125" style="0" customWidth="1"/>
    <col min="22" max="22" width="15.57421875" style="0" customWidth="1"/>
    <col min="23" max="23" width="11.28125" style="0" customWidth="1"/>
    <col min="24" max="24" width="10.7109375" style="0" customWidth="1"/>
    <col min="25" max="25" width="11.8515625" style="0" customWidth="1"/>
    <col min="26" max="26" width="13.7109375" style="0" bestFit="1" customWidth="1"/>
    <col min="27" max="27" width="13.8515625" style="0" bestFit="1" customWidth="1"/>
    <col min="28" max="32" width="12.7109375" style="0" bestFit="1" customWidth="1"/>
    <col min="33" max="34" width="12.7109375" style="0" customWidth="1"/>
    <col min="35" max="35" width="11.140625" style="0" customWidth="1"/>
    <col min="36" max="36" width="10.28125" style="0" customWidth="1"/>
    <col min="37" max="37" width="12.57421875" style="0" customWidth="1"/>
    <col min="38" max="38" width="8.421875" style="0" bestFit="1" customWidth="1"/>
    <col min="39" max="39" width="8.8515625" style="0" customWidth="1"/>
    <col min="40" max="40" width="12.57421875" style="0" customWidth="1"/>
    <col min="41" max="41" width="8.8515625" style="0" customWidth="1"/>
    <col min="42" max="42" width="9.57421875" style="0" customWidth="1"/>
    <col min="43" max="43" width="8.7109375" style="0" bestFit="1" customWidth="1"/>
    <col min="44" max="44" width="12.57421875" style="0" customWidth="1"/>
    <col min="45" max="45" width="11.28125" style="0" customWidth="1"/>
    <col min="46" max="46" width="7.28125" style="0" bestFit="1" customWidth="1"/>
    <col min="47" max="47" width="30.8515625" style="0" customWidth="1"/>
    <col min="48" max="48" width="12.8515625" style="0" bestFit="1" customWidth="1"/>
    <col min="49" max="49" width="11.7109375" style="0" bestFit="1" customWidth="1"/>
    <col min="50" max="50" width="13.421875" style="0" bestFit="1" customWidth="1"/>
    <col min="51" max="51" width="13.140625" style="0" bestFit="1" customWidth="1"/>
    <col min="52" max="52" width="8.7109375" style="0" bestFit="1" customWidth="1"/>
    <col min="53" max="53" width="11.7109375" style="0" bestFit="1" customWidth="1"/>
    <col min="54" max="54" width="15.8515625" style="0" bestFit="1" customWidth="1"/>
    <col min="55" max="55" width="8.28125" style="0" bestFit="1" customWidth="1"/>
    <col min="56" max="56" width="10.28125" style="0" bestFit="1" customWidth="1"/>
    <col min="57" max="57" width="11.8515625" style="0" bestFit="1" customWidth="1"/>
    <col min="58" max="58" width="8.7109375" style="0" bestFit="1" customWidth="1"/>
    <col min="60" max="60" width="9.00390625" style="0" customWidth="1"/>
  </cols>
  <sheetData>
    <row r="1" spans="1:61" s="1" customFormat="1" ht="17.25" customHeight="1" thickBot="1">
      <c r="A1" s="55" t="s">
        <v>92</v>
      </c>
      <c r="B1" s="55" t="s">
        <v>93</v>
      </c>
      <c r="C1" s="57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60" t="s">
        <v>1</v>
      </c>
      <c r="R1" s="61"/>
      <c r="S1" s="61"/>
      <c r="T1" s="61"/>
      <c r="U1" s="61"/>
      <c r="V1" s="62"/>
      <c r="W1" s="63" t="s">
        <v>2</v>
      </c>
      <c r="X1" s="64"/>
      <c r="Y1" s="64"/>
      <c r="Z1" s="64"/>
      <c r="AA1" s="65"/>
      <c r="AB1" s="66" t="s">
        <v>3</v>
      </c>
      <c r="AC1" s="67"/>
      <c r="AD1" s="67"/>
      <c r="AE1" s="67"/>
      <c r="AF1" s="67"/>
      <c r="AG1" s="67"/>
      <c r="AH1" s="67"/>
      <c r="AI1" s="67"/>
      <c r="AJ1" s="67"/>
      <c r="AK1" s="67"/>
      <c r="AL1" s="68"/>
      <c r="AM1" s="47" t="s">
        <v>121</v>
      </c>
      <c r="AN1" s="48"/>
      <c r="AO1" s="48"/>
      <c r="AP1" s="49"/>
      <c r="AQ1" s="50" t="s">
        <v>122</v>
      </c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2" t="s">
        <v>123</v>
      </c>
      <c r="BC1" s="53"/>
      <c r="BD1" s="53"/>
      <c r="BE1" s="53"/>
      <c r="BF1" s="53"/>
      <c r="BG1" s="53"/>
      <c r="BH1" s="53"/>
      <c r="BI1" s="54"/>
    </row>
    <row r="2" spans="1:61" s="6" customFormat="1" ht="67.5" customHeight="1" thickBot="1">
      <c r="A2" s="56"/>
      <c r="B2" s="56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3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95</v>
      </c>
      <c r="P2" s="2" t="s">
        <v>16</v>
      </c>
      <c r="Q2" s="3" t="s">
        <v>94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102</v>
      </c>
      <c r="AC2" s="2" t="s">
        <v>103</v>
      </c>
      <c r="AD2" s="2" t="s">
        <v>104</v>
      </c>
      <c r="AE2" s="2" t="s">
        <v>105</v>
      </c>
      <c r="AF2" s="2" t="s">
        <v>124</v>
      </c>
      <c r="AG2" s="2" t="s">
        <v>125</v>
      </c>
      <c r="AH2" s="2" t="s">
        <v>126</v>
      </c>
      <c r="AI2" s="2" t="s">
        <v>127</v>
      </c>
      <c r="AJ2" s="2" t="s">
        <v>27</v>
      </c>
      <c r="AK2" s="2" t="s">
        <v>28</v>
      </c>
      <c r="AL2" s="4" t="s">
        <v>29</v>
      </c>
      <c r="AM2" s="4" t="s">
        <v>30</v>
      </c>
      <c r="AN2" s="5" t="s">
        <v>31</v>
      </c>
      <c r="AO2" s="2" t="s">
        <v>32</v>
      </c>
      <c r="AP2" s="2" t="s">
        <v>33</v>
      </c>
      <c r="AQ2" s="2" t="s">
        <v>34</v>
      </c>
      <c r="AR2" s="2" t="s">
        <v>35</v>
      </c>
      <c r="AS2" s="2" t="s">
        <v>108</v>
      </c>
      <c r="AT2" s="2" t="s">
        <v>36</v>
      </c>
      <c r="AU2" s="2" t="s">
        <v>120</v>
      </c>
      <c r="AV2" s="2" t="s">
        <v>37</v>
      </c>
      <c r="AW2" s="2" t="s">
        <v>38</v>
      </c>
      <c r="AX2" s="2" t="s">
        <v>39</v>
      </c>
      <c r="AY2" s="2" t="s">
        <v>40</v>
      </c>
      <c r="AZ2" s="2" t="s">
        <v>41</v>
      </c>
      <c r="BA2" s="2" t="s">
        <v>42</v>
      </c>
      <c r="BB2" s="2" t="s">
        <v>43</v>
      </c>
      <c r="BC2" s="2" t="s">
        <v>44</v>
      </c>
      <c r="BD2" s="2" t="s">
        <v>45</v>
      </c>
      <c r="BE2" s="2" t="s">
        <v>46</v>
      </c>
      <c r="BF2" s="2" t="s">
        <v>47</v>
      </c>
      <c r="BG2" s="2" t="s">
        <v>48</v>
      </c>
      <c r="BH2" s="2" t="s">
        <v>49</v>
      </c>
      <c r="BI2" s="2" t="s">
        <v>50</v>
      </c>
    </row>
    <row r="3" spans="1:61" s="11" customFormat="1" ht="11.25" customHeight="1">
      <c r="A3" s="7" t="s">
        <v>51</v>
      </c>
      <c r="B3" s="7" t="s">
        <v>51</v>
      </c>
      <c r="C3" s="8" t="s">
        <v>52</v>
      </c>
      <c r="D3" s="8" t="s">
        <v>53</v>
      </c>
      <c r="E3" s="8" t="s">
        <v>54</v>
      </c>
      <c r="F3" s="8" t="s">
        <v>55</v>
      </c>
      <c r="G3" s="8" t="s">
        <v>56</v>
      </c>
      <c r="H3" s="8" t="s">
        <v>57</v>
      </c>
      <c r="I3" s="8" t="s">
        <v>58</v>
      </c>
      <c r="J3" s="8" t="s">
        <v>59</v>
      </c>
      <c r="K3" s="8" t="s">
        <v>60</v>
      </c>
      <c r="L3" s="8" t="s">
        <v>61</v>
      </c>
      <c r="M3" s="8" t="s">
        <v>62</v>
      </c>
      <c r="N3" s="8" t="s">
        <v>63</v>
      </c>
      <c r="O3" s="8" t="s">
        <v>106</v>
      </c>
      <c r="P3" s="8" t="s">
        <v>107</v>
      </c>
      <c r="Q3" s="8" t="s">
        <v>64</v>
      </c>
      <c r="R3" s="8" t="s">
        <v>65</v>
      </c>
      <c r="S3" s="8" t="s">
        <v>66</v>
      </c>
      <c r="T3" s="8" t="s">
        <v>67</v>
      </c>
      <c r="U3" s="8" t="s">
        <v>68</v>
      </c>
      <c r="V3" s="8" t="s">
        <v>69</v>
      </c>
      <c r="W3" s="8" t="s">
        <v>70</v>
      </c>
      <c r="X3" s="8" t="s">
        <v>71</v>
      </c>
      <c r="Y3" s="8" t="s">
        <v>72</v>
      </c>
      <c r="Z3" s="8" t="s">
        <v>73</v>
      </c>
      <c r="AA3" s="8" t="s">
        <v>74</v>
      </c>
      <c r="AB3" s="8" t="s">
        <v>75</v>
      </c>
      <c r="AC3" s="8" t="s">
        <v>76</v>
      </c>
      <c r="AD3" s="8" t="s">
        <v>96</v>
      </c>
      <c r="AE3" s="8" t="s">
        <v>77</v>
      </c>
      <c r="AF3" s="8" t="s">
        <v>78</v>
      </c>
      <c r="AG3" s="8" t="s">
        <v>79</v>
      </c>
      <c r="AH3" s="8" t="s">
        <v>97</v>
      </c>
      <c r="AI3" s="8" t="s">
        <v>98</v>
      </c>
      <c r="AJ3" s="8" t="s">
        <v>99</v>
      </c>
      <c r="AK3" s="9" t="s">
        <v>100</v>
      </c>
      <c r="AL3" s="9" t="s">
        <v>101</v>
      </c>
      <c r="AM3" s="9" t="s">
        <v>80</v>
      </c>
      <c r="AN3" s="10" t="s">
        <v>81</v>
      </c>
      <c r="AO3" s="8" t="s">
        <v>82</v>
      </c>
      <c r="AP3" s="8" t="s">
        <v>83</v>
      </c>
      <c r="AQ3" s="8" t="s">
        <v>109</v>
      </c>
      <c r="AR3" s="8" t="s">
        <v>110</v>
      </c>
      <c r="AS3" s="8" t="s">
        <v>111</v>
      </c>
      <c r="AT3" s="8" t="s">
        <v>112</v>
      </c>
      <c r="AU3" s="8" t="s">
        <v>113</v>
      </c>
      <c r="AV3" s="8" t="s">
        <v>114</v>
      </c>
      <c r="AW3" s="8" t="s">
        <v>115</v>
      </c>
      <c r="AX3" s="8" t="s">
        <v>116</v>
      </c>
      <c r="AY3" s="8" t="s">
        <v>117</v>
      </c>
      <c r="AZ3" s="8" t="s">
        <v>118</v>
      </c>
      <c r="BA3" s="8" t="s">
        <v>119</v>
      </c>
      <c r="BB3" s="8" t="s">
        <v>84</v>
      </c>
      <c r="BC3" s="8" t="s">
        <v>85</v>
      </c>
      <c r="BD3" s="8" t="s">
        <v>86</v>
      </c>
      <c r="BE3" s="8" t="s">
        <v>87</v>
      </c>
      <c r="BF3" s="8" t="s">
        <v>88</v>
      </c>
      <c r="BG3" s="8" t="s">
        <v>89</v>
      </c>
      <c r="BH3" s="8" t="s">
        <v>90</v>
      </c>
      <c r="BI3" s="8" t="s">
        <v>91</v>
      </c>
    </row>
    <row r="4" spans="1:67" ht="15">
      <c r="A4" s="36">
        <v>4411640</v>
      </c>
      <c r="B4" s="25" t="s">
        <v>128</v>
      </c>
      <c r="C4" s="25" t="s">
        <v>129</v>
      </c>
      <c r="D4" s="25">
        <v>300131</v>
      </c>
      <c r="E4" s="25" t="s">
        <v>154</v>
      </c>
      <c r="F4" s="26">
        <v>39293</v>
      </c>
      <c r="G4" s="26">
        <v>44771</v>
      </c>
      <c r="H4" s="23">
        <v>840</v>
      </c>
      <c r="I4" s="27">
        <v>20000</v>
      </c>
      <c r="J4" s="23">
        <v>14.5</v>
      </c>
      <c r="K4" s="31" t="s">
        <v>130</v>
      </c>
      <c r="L4" s="25" t="s">
        <v>141</v>
      </c>
      <c r="M4" s="25" t="s">
        <v>131</v>
      </c>
      <c r="N4" s="25" t="s">
        <v>155</v>
      </c>
      <c r="O4" s="25" t="s">
        <v>132</v>
      </c>
      <c r="P4" s="25" t="s">
        <v>135</v>
      </c>
      <c r="Q4" s="28">
        <v>635353.45</v>
      </c>
      <c r="R4" s="28">
        <v>395213.14</v>
      </c>
      <c r="S4" s="28">
        <v>240140.31</v>
      </c>
      <c r="T4" s="28">
        <v>0</v>
      </c>
      <c r="U4" s="28">
        <v>2658673.7</v>
      </c>
      <c r="V4" s="28">
        <v>22946.6697514875</v>
      </c>
      <c r="W4" s="29" t="s">
        <v>138</v>
      </c>
      <c r="X4" s="29" t="s">
        <v>138</v>
      </c>
      <c r="Y4" s="29" t="s">
        <v>138</v>
      </c>
      <c r="Z4" s="23"/>
      <c r="AA4" s="13"/>
      <c r="AB4" s="27"/>
      <c r="AC4" s="27"/>
      <c r="AD4" s="27"/>
      <c r="AE4" s="27"/>
      <c r="AF4" s="27"/>
      <c r="AG4" s="27"/>
      <c r="AH4" s="27"/>
      <c r="AI4" s="27"/>
      <c r="AJ4" s="32"/>
      <c r="AK4" s="23"/>
      <c r="AL4" s="23">
        <v>1785</v>
      </c>
      <c r="AM4" s="29">
        <v>3</v>
      </c>
      <c r="AN4" s="34">
        <v>45866</v>
      </c>
      <c r="AO4" s="29" t="s">
        <v>133</v>
      </c>
      <c r="AP4" s="14"/>
      <c r="AQ4" s="23" t="s">
        <v>134</v>
      </c>
      <c r="AR4" s="25" t="s">
        <v>186</v>
      </c>
      <c r="AS4" s="25" t="s">
        <v>136</v>
      </c>
      <c r="AT4" s="25" t="s">
        <v>137</v>
      </c>
      <c r="AU4" s="25" t="s">
        <v>220</v>
      </c>
      <c r="AV4" s="27">
        <v>127556</v>
      </c>
      <c r="AW4" s="27">
        <v>280130.75</v>
      </c>
      <c r="AX4" s="32">
        <v>42068</v>
      </c>
      <c r="AY4" s="26">
        <v>41718</v>
      </c>
      <c r="AZ4" s="29" t="s">
        <v>133</v>
      </c>
      <c r="BA4" s="29" t="s">
        <v>133</v>
      </c>
      <c r="BB4" s="13"/>
      <c r="BC4" s="25"/>
      <c r="BD4" s="25"/>
      <c r="BE4" s="25"/>
      <c r="BF4" s="25" t="s">
        <v>134</v>
      </c>
      <c r="BG4" s="25" t="s">
        <v>138</v>
      </c>
      <c r="BH4" s="25" t="s">
        <v>133</v>
      </c>
      <c r="BI4" s="13"/>
      <c r="BJ4" s="13"/>
      <c r="BK4" s="13"/>
      <c r="BL4" s="13"/>
      <c r="BM4" s="13"/>
      <c r="BN4" s="13"/>
      <c r="BO4" s="13"/>
    </row>
    <row r="5" spans="1:67" ht="15">
      <c r="A5" s="36">
        <v>4412016</v>
      </c>
      <c r="B5" s="25" t="s">
        <v>128</v>
      </c>
      <c r="C5" s="25" t="s">
        <v>129</v>
      </c>
      <c r="D5" s="25">
        <v>300131</v>
      </c>
      <c r="E5" s="25" t="s">
        <v>156</v>
      </c>
      <c r="F5" s="26">
        <v>39225</v>
      </c>
      <c r="G5" s="26">
        <v>42877</v>
      </c>
      <c r="H5" s="23">
        <v>840</v>
      </c>
      <c r="I5" s="27">
        <v>27000</v>
      </c>
      <c r="J5" s="23">
        <v>16</v>
      </c>
      <c r="K5" s="31" t="s">
        <v>130</v>
      </c>
      <c r="L5" s="25" t="s">
        <v>141</v>
      </c>
      <c r="M5" s="25" t="s">
        <v>131</v>
      </c>
      <c r="N5" s="25" t="s">
        <v>155</v>
      </c>
      <c r="O5" s="25" t="s">
        <v>132</v>
      </c>
      <c r="P5" s="25" t="s">
        <v>135</v>
      </c>
      <c r="Q5" s="28">
        <v>1060851.75</v>
      </c>
      <c r="R5" s="28">
        <v>528328.63</v>
      </c>
      <c r="S5" s="28">
        <v>532523.12</v>
      </c>
      <c r="T5" s="28">
        <v>0</v>
      </c>
      <c r="U5" s="28">
        <v>9889506.85</v>
      </c>
      <c r="V5" s="28">
        <v>38314.1301310909</v>
      </c>
      <c r="W5" s="29" t="s">
        <v>138</v>
      </c>
      <c r="X5" s="29" t="s">
        <v>138</v>
      </c>
      <c r="Y5" s="29" t="s">
        <v>138</v>
      </c>
      <c r="Z5" s="23"/>
      <c r="AA5" s="13"/>
      <c r="AB5" s="27"/>
      <c r="AC5" s="27"/>
      <c r="AD5" s="27"/>
      <c r="AE5" s="27"/>
      <c r="AF5" s="27"/>
      <c r="AG5" s="27"/>
      <c r="AH5" s="27"/>
      <c r="AI5" s="27"/>
      <c r="AJ5" s="32"/>
      <c r="AK5" s="23"/>
      <c r="AL5" s="23">
        <v>2420</v>
      </c>
      <c r="AM5" s="29">
        <v>3</v>
      </c>
      <c r="AN5" s="34">
        <v>43972</v>
      </c>
      <c r="AO5" s="29" t="s">
        <v>133</v>
      </c>
      <c r="AP5" s="14"/>
      <c r="AQ5" s="23" t="s">
        <v>134</v>
      </c>
      <c r="AR5" s="25" t="s">
        <v>187</v>
      </c>
      <c r="AS5" s="25" t="s">
        <v>136</v>
      </c>
      <c r="AT5" s="25" t="s">
        <v>137</v>
      </c>
      <c r="AU5" s="25" t="s">
        <v>221</v>
      </c>
      <c r="AV5" s="27">
        <v>162615</v>
      </c>
      <c r="AW5" s="27">
        <v>317004.9</v>
      </c>
      <c r="AX5" s="32">
        <v>42068</v>
      </c>
      <c r="AY5" s="26">
        <v>42402</v>
      </c>
      <c r="AZ5" s="29" t="s">
        <v>133</v>
      </c>
      <c r="BA5" s="29" t="s">
        <v>133</v>
      </c>
      <c r="BC5" s="25"/>
      <c r="BD5" s="25"/>
      <c r="BE5" s="25"/>
      <c r="BF5" s="25" t="s">
        <v>134</v>
      </c>
      <c r="BG5" s="25" t="s">
        <v>138</v>
      </c>
      <c r="BH5" s="25" t="s">
        <v>133</v>
      </c>
      <c r="BI5" s="13"/>
      <c r="BJ5" s="13"/>
      <c r="BK5" s="13"/>
      <c r="BL5" s="13"/>
      <c r="BM5" s="13"/>
      <c r="BN5" s="13"/>
      <c r="BO5" s="13"/>
    </row>
    <row r="6" spans="1:67" ht="15">
      <c r="A6" s="36">
        <v>4411956</v>
      </c>
      <c r="B6" s="25" t="s">
        <v>128</v>
      </c>
      <c r="C6" s="25" t="s">
        <v>129</v>
      </c>
      <c r="D6" s="25">
        <v>300131</v>
      </c>
      <c r="E6" s="25" t="s">
        <v>157</v>
      </c>
      <c r="F6" s="26">
        <v>39351</v>
      </c>
      <c r="G6" s="26">
        <v>44829</v>
      </c>
      <c r="H6" s="23">
        <v>840</v>
      </c>
      <c r="I6" s="27">
        <v>90000</v>
      </c>
      <c r="J6" s="23">
        <v>15.5</v>
      </c>
      <c r="K6" s="31" t="s">
        <v>130</v>
      </c>
      <c r="L6" s="25" t="s">
        <v>153</v>
      </c>
      <c r="M6" s="25" t="s">
        <v>152</v>
      </c>
      <c r="N6" s="25" t="s">
        <v>155</v>
      </c>
      <c r="O6" s="25" t="s">
        <v>132</v>
      </c>
      <c r="P6" s="25" t="s">
        <v>135</v>
      </c>
      <c r="Q6" s="28">
        <v>2989480.27</v>
      </c>
      <c r="R6" s="28">
        <v>1811776.57</v>
      </c>
      <c r="S6" s="28">
        <v>1177703.7</v>
      </c>
      <c r="T6" s="28">
        <v>0</v>
      </c>
      <c r="U6" s="28">
        <v>0</v>
      </c>
      <c r="V6" s="28">
        <v>107969.220099895</v>
      </c>
      <c r="W6" s="29" t="s">
        <v>138</v>
      </c>
      <c r="X6" s="29" t="s">
        <v>138</v>
      </c>
      <c r="Y6" s="29" t="s">
        <v>133</v>
      </c>
      <c r="Z6" s="23"/>
      <c r="AA6" s="13"/>
      <c r="AB6" s="27"/>
      <c r="AC6" s="27"/>
      <c r="AD6" s="27"/>
      <c r="AE6" s="27"/>
      <c r="AF6" s="27"/>
      <c r="AG6" s="27"/>
      <c r="AH6" s="27"/>
      <c r="AI6" s="27"/>
      <c r="AJ6" s="32"/>
      <c r="AK6" s="23"/>
      <c r="AL6" s="23">
        <v>0</v>
      </c>
      <c r="AM6" s="29">
        <v>4</v>
      </c>
      <c r="AN6" s="34">
        <v>45924</v>
      </c>
      <c r="AO6" s="29" t="s">
        <v>133</v>
      </c>
      <c r="AP6" s="14"/>
      <c r="AQ6" s="23" t="s">
        <v>134</v>
      </c>
      <c r="AR6" s="25" t="s">
        <v>188</v>
      </c>
      <c r="AS6" s="25" t="s">
        <v>136</v>
      </c>
      <c r="AT6" s="25" t="s">
        <v>148</v>
      </c>
      <c r="AU6" s="25" t="s">
        <v>222</v>
      </c>
      <c r="AV6" s="27">
        <v>634179</v>
      </c>
      <c r="AW6" s="27">
        <v>1174563.22</v>
      </c>
      <c r="AX6" s="32">
        <v>42068</v>
      </c>
      <c r="AY6" s="26">
        <v>41724</v>
      </c>
      <c r="AZ6" s="29" t="s">
        <v>133</v>
      </c>
      <c r="BA6" s="29" t="s">
        <v>133</v>
      </c>
      <c r="BC6" s="25"/>
      <c r="BD6" s="25"/>
      <c r="BE6" s="25"/>
      <c r="BF6" s="25" t="s">
        <v>135</v>
      </c>
      <c r="BG6" s="25" t="s">
        <v>138</v>
      </c>
      <c r="BH6" s="25" t="s">
        <v>133</v>
      </c>
      <c r="BI6" s="13"/>
      <c r="BJ6" s="13"/>
      <c r="BK6" s="13"/>
      <c r="BL6" s="13"/>
      <c r="BM6" s="13"/>
      <c r="BN6" s="13"/>
      <c r="BO6" s="13"/>
    </row>
    <row r="7" spans="1:67" ht="15">
      <c r="A7" s="36">
        <v>4411669</v>
      </c>
      <c r="B7" s="25" t="s">
        <v>128</v>
      </c>
      <c r="C7" s="25" t="s">
        <v>129</v>
      </c>
      <c r="D7" s="25">
        <v>300131</v>
      </c>
      <c r="E7" s="25" t="s">
        <v>158</v>
      </c>
      <c r="F7" s="26">
        <v>39710</v>
      </c>
      <c r="G7" s="26">
        <v>45187</v>
      </c>
      <c r="H7" s="23">
        <v>840</v>
      </c>
      <c r="I7" s="27">
        <v>17000</v>
      </c>
      <c r="J7" s="23">
        <v>17</v>
      </c>
      <c r="K7" s="31" t="s">
        <v>130</v>
      </c>
      <c r="L7" s="25" t="s">
        <v>147</v>
      </c>
      <c r="M7" s="25" t="s">
        <v>131</v>
      </c>
      <c r="N7" s="25" t="s">
        <v>155</v>
      </c>
      <c r="O7" s="25" t="s">
        <v>132</v>
      </c>
      <c r="P7" s="25" t="s">
        <v>135</v>
      </c>
      <c r="Q7" s="28">
        <v>1186243.04</v>
      </c>
      <c r="R7" s="28">
        <v>445603.57</v>
      </c>
      <c r="S7" s="28">
        <v>740639.47</v>
      </c>
      <c r="T7" s="28">
        <v>0</v>
      </c>
      <c r="U7" s="28">
        <v>10653465.63</v>
      </c>
      <c r="V7" s="28">
        <v>42842.8102245775</v>
      </c>
      <c r="W7" s="29" t="s">
        <v>138</v>
      </c>
      <c r="X7" s="29" t="s">
        <v>138</v>
      </c>
      <c r="Y7" s="29" t="s">
        <v>138</v>
      </c>
      <c r="Z7" s="23"/>
      <c r="AA7" s="17"/>
      <c r="AB7" s="27"/>
      <c r="AC7" s="27"/>
      <c r="AD7" s="27"/>
      <c r="AE7" s="27"/>
      <c r="AF7" s="27"/>
      <c r="AG7" s="27"/>
      <c r="AH7" s="27"/>
      <c r="AI7" s="27"/>
      <c r="AJ7" s="32"/>
      <c r="AK7" s="23"/>
      <c r="AL7" s="23">
        <v>3583</v>
      </c>
      <c r="AM7" s="29">
        <v>4</v>
      </c>
      <c r="AN7" s="34">
        <v>46282</v>
      </c>
      <c r="AO7" s="29" t="s">
        <v>133</v>
      </c>
      <c r="AP7" s="14"/>
      <c r="AQ7" s="23" t="s">
        <v>134</v>
      </c>
      <c r="AR7" s="46" t="s">
        <v>189</v>
      </c>
      <c r="AS7" s="25" t="s">
        <v>136</v>
      </c>
      <c r="AT7" s="25" t="s">
        <v>142</v>
      </c>
      <c r="AU7" s="25" t="s">
        <v>223</v>
      </c>
      <c r="AV7" s="27">
        <v>201793</v>
      </c>
      <c r="AW7" s="27">
        <v>232056.8</v>
      </c>
      <c r="AX7" s="32">
        <v>42068</v>
      </c>
      <c r="AY7" s="26">
        <v>41782</v>
      </c>
      <c r="AZ7" s="29" t="s">
        <v>133</v>
      </c>
      <c r="BA7" s="29" t="s">
        <v>133</v>
      </c>
      <c r="BC7" s="25"/>
      <c r="BD7" s="25"/>
      <c r="BE7" s="25"/>
      <c r="BF7" s="25" t="s">
        <v>134</v>
      </c>
      <c r="BG7" s="25" t="s">
        <v>133</v>
      </c>
      <c r="BH7" s="25" t="s">
        <v>133</v>
      </c>
      <c r="BI7" s="18"/>
      <c r="BJ7" s="17"/>
      <c r="BK7" s="17"/>
      <c r="BL7" s="13"/>
      <c r="BM7" s="13"/>
      <c r="BN7" s="13"/>
      <c r="BO7" s="13"/>
    </row>
    <row r="8" spans="1:67" ht="15">
      <c r="A8" s="36">
        <v>4412237</v>
      </c>
      <c r="B8" s="25" t="s">
        <v>128</v>
      </c>
      <c r="C8" s="25" t="s">
        <v>129</v>
      </c>
      <c r="D8" s="25">
        <v>300131</v>
      </c>
      <c r="E8" s="25" t="s">
        <v>159</v>
      </c>
      <c r="F8" s="26">
        <v>39476</v>
      </c>
      <c r="G8" s="26">
        <v>44589</v>
      </c>
      <c r="H8" s="23">
        <v>980</v>
      </c>
      <c r="I8" s="27">
        <v>161000</v>
      </c>
      <c r="J8" s="23">
        <v>18</v>
      </c>
      <c r="K8" s="31" t="s">
        <v>130</v>
      </c>
      <c r="L8" s="25" t="s">
        <v>146</v>
      </c>
      <c r="M8" s="25" t="s">
        <v>152</v>
      </c>
      <c r="N8" s="25" t="s">
        <v>155</v>
      </c>
      <c r="O8" s="25" t="s">
        <v>132</v>
      </c>
      <c r="P8" s="25" t="s">
        <v>135</v>
      </c>
      <c r="Q8" s="28">
        <v>395254.36</v>
      </c>
      <c r="R8" s="28">
        <v>136215.35</v>
      </c>
      <c r="S8" s="28">
        <v>259039.01</v>
      </c>
      <c r="T8" s="28">
        <v>0</v>
      </c>
      <c r="U8" s="28">
        <v>4380607.25</v>
      </c>
      <c r="V8" s="28">
        <v>395254.36</v>
      </c>
      <c r="W8" s="29" t="s">
        <v>138</v>
      </c>
      <c r="X8" s="29" t="s">
        <v>138</v>
      </c>
      <c r="Y8" s="29" t="s">
        <v>138</v>
      </c>
      <c r="Z8" s="23"/>
      <c r="AA8" s="14"/>
      <c r="AB8" s="27"/>
      <c r="AC8" s="27"/>
      <c r="AD8" s="27"/>
      <c r="AE8" s="27"/>
      <c r="AF8" s="27"/>
      <c r="AG8" s="27"/>
      <c r="AH8" s="27"/>
      <c r="AI8" s="27"/>
      <c r="AJ8" s="32"/>
      <c r="AK8" s="23"/>
      <c r="AL8" s="23">
        <v>3683</v>
      </c>
      <c r="AM8" s="29">
        <v>2</v>
      </c>
      <c r="AN8" s="34">
        <v>45684</v>
      </c>
      <c r="AO8" s="29" t="s">
        <v>133</v>
      </c>
      <c r="AP8" s="14"/>
      <c r="AQ8" s="23" t="s">
        <v>134</v>
      </c>
      <c r="AR8" s="25" t="s">
        <v>190</v>
      </c>
      <c r="AS8" s="25" t="s">
        <v>136</v>
      </c>
      <c r="AT8" s="25" t="s">
        <v>137</v>
      </c>
      <c r="AU8" s="25" t="s">
        <v>224</v>
      </c>
      <c r="AV8" s="27">
        <v>201798</v>
      </c>
      <c r="AW8" s="27">
        <v>259333.67</v>
      </c>
      <c r="AX8" s="32">
        <v>42068</v>
      </c>
      <c r="AY8" s="26">
        <v>42073</v>
      </c>
      <c r="AZ8" s="29" t="s">
        <v>133</v>
      </c>
      <c r="BA8" s="29" t="s">
        <v>133</v>
      </c>
      <c r="BB8" s="15"/>
      <c r="BC8" s="25"/>
      <c r="BD8" s="25"/>
      <c r="BE8" s="25"/>
      <c r="BF8" s="25" t="s">
        <v>134</v>
      </c>
      <c r="BG8" s="25" t="s">
        <v>133</v>
      </c>
      <c r="BH8" s="25" t="s">
        <v>133</v>
      </c>
      <c r="BI8" s="16"/>
      <c r="BJ8" s="16"/>
      <c r="BK8" s="16"/>
      <c r="BL8" s="13"/>
      <c r="BM8" s="13"/>
      <c r="BN8" s="13"/>
      <c r="BO8" s="13"/>
    </row>
    <row r="9" spans="1:67" ht="15">
      <c r="A9" s="36">
        <v>4412586</v>
      </c>
      <c r="B9" s="25" t="s">
        <v>128</v>
      </c>
      <c r="C9" s="25" t="s">
        <v>129</v>
      </c>
      <c r="D9" s="25">
        <v>300131</v>
      </c>
      <c r="E9" s="25" t="s">
        <v>160</v>
      </c>
      <c r="F9" s="26">
        <v>39351</v>
      </c>
      <c r="G9" s="26">
        <v>44829</v>
      </c>
      <c r="H9" s="23">
        <v>840</v>
      </c>
      <c r="I9" s="27">
        <v>90000</v>
      </c>
      <c r="J9" s="23">
        <v>15</v>
      </c>
      <c r="K9" s="31" t="s">
        <v>130</v>
      </c>
      <c r="L9" s="25" t="s">
        <v>141</v>
      </c>
      <c r="M9" s="25" t="s">
        <v>131</v>
      </c>
      <c r="N9" s="25" t="s">
        <v>155</v>
      </c>
      <c r="O9" s="25" t="s">
        <v>132</v>
      </c>
      <c r="P9" s="25" t="s">
        <v>135</v>
      </c>
      <c r="Q9" s="28">
        <v>5000905.29</v>
      </c>
      <c r="R9" s="28">
        <v>2358821.08</v>
      </c>
      <c r="S9" s="28">
        <v>2642084.21</v>
      </c>
      <c r="T9" s="28">
        <v>0</v>
      </c>
      <c r="U9" s="28">
        <v>48785267.64</v>
      </c>
      <c r="V9" s="28">
        <v>180614.62033156</v>
      </c>
      <c r="W9" s="29" t="s">
        <v>133</v>
      </c>
      <c r="X9" s="29" t="s">
        <v>133</v>
      </c>
      <c r="Y9" s="29" t="s">
        <v>133</v>
      </c>
      <c r="Z9" s="23"/>
      <c r="AA9" s="13"/>
      <c r="AB9" s="27">
        <v>800000.06</v>
      </c>
      <c r="AC9" s="27"/>
      <c r="AD9" s="27"/>
      <c r="AE9" s="27"/>
      <c r="AF9" s="27"/>
      <c r="AG9" s="27"/>
      <c r="AH9" s="27"/>
      <c r="AI9" s="27"/>
      <c r="AJ9" s="32">
        <v>42779</v>
      </c>
      <c r="AK9" s="27">
        <v>800000.06</v>
      </c>
      <c r="AL9" s="23">
        <v>3304</v>
      </c>
      <c r="AM9" s="29">
        <v>4</v>
      </c>
      <c r="AN9" s="34">
        <v>45924</v>
      </c>
      <c r="AO9" s="29" t="s">
        <v>133</v>
      </c>
      <c r="AP9" s="14"/>
      <c r="AQ9" s="23" t="s">
        <v>134</v>
      </c>
      <c r="AR9" s="25" t="s">
        <v>191</v>
      </c>
      <c r="AS9" s="25" t="s">
        <v>136</v>
      </c>
      <c r="AT9" s="25" t="s">
        <v>192</v>
      </c>
      <c r="AU9" s="40" t="s">
        <v>225</v>
      </c>
      <c r="AV9" s="27">
        <v>274816</v>
      </c>
      <c r="AW9" s="27">
        <v>216326.79</v>
      </c>
      <c r="AX9" s="32">
        <v>42068</v>
      </c>
      <c r="AY9" s="26">
        <v>41507</v>
      </c>
      <c r="AZ9" s="29" t="s">
        <v>133</v>
      </c>
      <c r="BA9" s="29" t="s">
        <v>133</v>
      </c>
      <c r="BB9" s="13"/>
      <c r="BC9" s="25"/>
      <c r="BD9" s="25"/>
      <c r="BE9" s="25"/>
      <c r="BF9" s="25" t="s">
        <v>134</v>
      </c>
      <c r="BG9" s="25" t="s">
        <v>133</v>
      </c>
      <c r="BH9" s="25" t="s">
        <v>133</v>
      </c>
      <c r="BI9" s="13"/>
      <c r="BJ9" s="13"/>
      <c r="BK9" s="13"/>
      <c r="BL9" s="13"/>
      <c r="BM9" s="13"/>
      <c r="BN9" s="13"/>
      <c r="BO9" s="13"/>
    </row>
    <row r="10" spans="1:67" ht="15">
      <c r="A10" s="36">
        <v>4411518</v>
      </c>
      <c r="B10" s="25" t="s">
        <v>128</v>
      </c>
      <c r="C10" s="25" t="s">
        <v>129</v>
      </c>
      <c r="D10" s="25">
        <v>300131</v>
      </c>
      <c r="E10" s="25" t="s">
        <v>161</v>
      </c>
      <c r="F10" s="26">
        <v>39275</v>
      </c>
      <c r="G10" s="26">
        <v>44753</v>
      </c>
      <c r="H10" s="23">
        <v>840</v>
      </c>
      <c r="I10" s="27">
        <v>50000</v>
      </c>
      <c r="J10" s="23">
        <v>15</v>
      </c>
      <c r="K10" s="31" t="s">
        <v>130</v>
      </c>
      <c r="L10" s="25" t="s">
        <v>147</v>
      </c>
      <c r="M10" s="25" t="s">
        <v>131</v>
      </c>
      <c r="N10" s="25" t="s">
        <v>155</v>
      </c>
      <c r="O10" s="25" t="s">
        <v>132</v>
      </c>
      <c r="P10" s="25" t="s">
        <v>135</v>
      </c>
      <c r="Q10" s="28">
        <v>3043057.33</v>
      </c>
      <c r="R10" s="28">
        <v>1235161.27</v>
      </c>
      <c r="S10" s="28">
        <v>1807896.06</v>
      </c>
      <c r="T10" s="28">
        <v>0</v>
      </c>
      <c r="U10" s="28">
        <v>29440196.28</v>
      </c>
      <c r="V10" s="28">
        <v>109904.229820981</v>
      </c>
      <c r="W10" s="29" t="s">
        <v>138</v>
      </c>
      <c r="X10" s="29" t="s">
        <v>138</v>
      </c>
      <c r="Y10" s="29" t="s">
        <v>133</v>
      </c>
      <c r="Z10" s="23"/>
      <c r="AA10" s="13"/>
      <c r="AB10" s="27"/>
      <c r="AC10" s="27"/>
      <c r="AD10" s="27"/>
      <c r="AE10" s="27"/>
      <c r="AF10" s="27"/>
      <c r="AG10" s="27"/>
      <c r="AH10" s="27"/>
      <c r="AI10" s="27"/>
      <c r="AJ10" s="32"/>
      <c r="AK10" s="23"/>
      <c r="AL10" s="23">
        <v>3673</v>
      </c>
      <c r="AM10" s="29">
        <v>4</v>
      </c>
      <c r="AN10" s="34">
        <v>45848</v>
      </c>
      <c r="AO10" s="29" t="s">
        <v>133</v>
      </c>
      <c r="AP10" s="14"/>
      <c r="AQ10" s="23" t="s">
        <v>134</v>
      </c>
      <c r="AR10" s="25" t="s">
        <v>193</v>
      </c>
      <c r="AS10" s="25" t="s">
        <v>136</v>
      </c>
      <c r="AT10" s="25" t="s">
        <v>148</v>
      </c>
      <c r="AU10" s="40" t="s">
        <v>226</v>
      </c>
      <c r="AV10" s="27">
        <v>383149</v>
      </c>
      <c r="AW10" s="27">
        <v>618267.46</v>
      </c>
      <c r="AX10" s="32">
        <v>42068</v>
      </c>
      <c r="AY10" s="26">
        <v>41787</v>
      </c>
      <c r="AZ10" s="29" t="s">
        <v>133</v>
      </c>
      <c r="BA10" s="29" t="s">
        <v>133</v>
      </c>
      <c r="BB10" s="13"/>
      <c r="BC10" s="25"/>
      <c r="BD10" s="25"/>
      <c r="BE10" s="25"/>
      <c r="BF10" s="25" t="s">
        <v>135</v>
      </c>
      <c r="BG10" s="25" t="s">
        <v>133</v>
      </c>
      <c r="BH10" s="25" t="s">
        <v>133</v>
      </c>
      <c r="BI10" s="13"/>
      <c r="BJ10" s="13"/>
      <c r="BK10" s="13"/>
      <c r="BL10" s="13"/>
      <c r="BM10" s="13"/>
      <c r="BN10" s="13"/>
      <c r="BO10" s="13"/>
    </row>
    <row r="11" spans="1:67" ht="15">
      <c r="A11" s="36">
        <v>4412582</v>
      </c>
      <c r="B11" s="25" t="s">
        <v>128</v>
      </c>
      <c r="C11" s="25" t="s">
        <v>129</v>
      </c>
      <c r="D11" s="25">
        <v>300131</v>
      </c>
      <c r="E11" s="25" t="s">
        <v>162</v>
      </c>
      <c r="F11" s="26">
        <v>39120</v>
      </c>
      <c r="G11" s="26">
        <v>46424</v>
      </c>
      <c r="H11" s="23">
        <v>840</v>
      </c>
      <c r="I11" s="27">
        <v>45000</v>
      </c>
      <c r="J11" s="23">
        <v>12</v>
      </c>
      <c r="K11" s="31" t="s">
        <v>163</v>
      </c>
      <c r="L11" s="25" t="s">
        <v>140</v>
      </c>
      <c r="M11" s="25" t="s">
        <v>152</v>
      </c>
      <c r="N11" s="25" t="s">
        <v>155</v>
      </c>
      <c r="O11" s="25" t="s">
        <v>132</v>
      </c>
      <c r="P11" s="25" t="s">
        <v>135</v>
      </c>
      <c r="Q11" s="28">
        <v>2573152.51</v>
      </c>
      <c r="R11" s="28">
        <v>1202343.48</v>
      </c>
      <c r="S11" s="28">
        <v>1293725.83</v>
      </c>
      <c r="T11" s="28">
        <v>77083.2</v>
      </c>
      <c r="U11" s="28">
        <v>14947218.59</v>
      </c>
      <c r="V11" s="28">
        <v>92932.9664727265</v>
      </c>
      <c r="W11" s="29" t="s">
        <v>138</v>
      </c>
      <c r="X11" s="29" t="s">
        <v>138</v>
      </c>
      <c r="Y11" s="29" t="s">
        <v>138</v>
      </c>
      <c r="Z11" s="44"/>
      <c r="AA11" s="13"/>
      <c r="AB11" s="27"/>
      <c r="AC11" s="27"/>
      <c r="AD11" s="27"/>
      <c r="AE11" s="27"/>
      <c r="AF11" s="27"/>
      <c r="AG11" s="27"/>
      <c r="AH11" s="27"/>
      <c r="AI11" s="27"/>
      <c r="AJ11" s="32"/>
      <c r="AK11" s="23"/>
      <c r="AL11" s="23">
        <v>2997</v>
      </c>
      <c r="AM11" s="29">
        <v>3</v>
      </c>
      <c r="AN11" s="34">
        <v>47519</v>
      </c>
      <c r="AO11" s="29" t="s">
        <v>133</v>
      </c>
      <c r="AP11" s="14"/>
      <c r="AQ11" s="23" t="s">
        <v>134</v>
      </c>
      <c r="AR11" s="25" t="s">
        <v>194</v>
      </c>
      <c r="AS11" s="25" t="s">
        <v>136</v>
      </c>
      <c r="AT11" s="25" t="s">
        <v>137</v>
      </c>
      <c r="AU11" s="25" t="s">
        <v>227</v>
      </c>
      <c r="AV11" s="27">
        <v>227715</v>
      </c>
      <c r="AW11" s="27">
        <v>886059.42</v>
      </c>
      <c r="AX11" s="32">
        <v>42068</v>
      </c>
      <c r="AY11" s="26">
        <v>41495</v>
      </c>
      <c r="AZ11" s="29" t="s">
        <v>133</v>
      </c>
      <c r="BA11" s="29" t="s">
        <v>133</v>
      </c>
      <c r="BC11" s="25"/>
      <c r="BD11" s="25"/>
      <c r="BE11" s="25"/>
      <c r="BF11" s="25" t="s">
        <v>134</v>
      </c>
      <c r="BG11" s="25" t="s">
        <v>133</v>
      </c>
      <c r="BH11" s="25" t="s">
        <v>133</v>
      </c>
      <c r="BI11" s="13"/>
      <c r="BJ11" s="13"/>
      <c r="BK11" s="13"/>
      <c r="BL11" s="13"/>
      <c r="BM11" s="13"/>
      <c r="BN11" s="13"/>
      <c r="BO11" s="13"/>
    </row>
    <row r="12" spans="1:67" ht="15">
      <c r="A12" s="36">
        <v>4411508</v>
      </c>
      <c r="B12" s="25" t="s">
        <v>128</v>
      </c>
      <c r="C12" s="25" t="s">
        <v>129</v>
      </c>
      <c r="D12" s="25">
        <v>300131</v>
      </c>
      <c r="E12" s="25" t="s">
        <v>164</v>
      </c>
      <c r="F12" s="26">
        <v>39245</v>
      </c>
      <c r="G12" s="26">
        <v>43627</v>
      </c>
      <c r="H12" s="23">
        <v>840</v>
      </c>
      <c r="I12" s="27">
        <v>25000</v>
      </c>
      <c r="J12" s="23">
        <v>15</v>
      </c>
      <c r="K12" s="31" t="s">
        <v>130</v>
      </c>
      <c r="L12" s="25" t="s">
        <v>141</v>
      </c>
      <c r="M12" s="25" t="s">
        <v>131</v>
      </c>
      <c r="N12" s="25" t="s">
        <v>155</v>
      </c>
      <c r="O12" s="25" t="s">
        <v>132</v>
      </c>
      <c r="P12" s="25" t="s">
        <v>135</v>
      </c>
      <c r="Q12" s="28">
        <v>660233.3</v>
      </c>
      <c r="R12" s="28">
        <v>342999.17</v>
      </c>
      <c r="S12" s="28">
        <v>317234.13</v>
      </c>
      <c r="T12" s="28">
        <v>0</v>
      </c>
      <c r="U12" s="28">
        <v>11487.04</v>
      </c>
      <c r="V12" s="28">
        <v>23845.2399904884</v>
      </c>
      <c r="W12" s="29" t="s">
        <v>138</v>
      </c>
      <c r="X12" s="29" t="s">
        <v>138</v>
      </c>
      <c r="Y12" s="29" t="s">
        <v>138</v>
      </c>
      <c r="Z12" s="44"/>
      <c r="AA12" s="13"/>
      <c r="AB12" s="27">
        <v>990.6800000000001</v>
      </c>
      <c r="AC12" s="27">
        <v>965.96</v>
      </c>
      <c r="AD12" s="27">
        <v>941.12</v>
      </c>
      <c r="AE12" s="27">
        <v>644.4000000000001</v>
      </c>
      <c r="AF12" s="27">
        <v>9718.91</v>
      </c>
      <c r="AG12" s="27">
        <v>12000.039999999999</v>
      </c>
      <c r="AH12" s="27">
        <v>15000.019999999999</v>
      </c>
      <c r="AI12" s="27">
        <v>14999.850000000002</v>
      </c>
      <c r="AJ12" s="32">
        <v>43441</v>
      </c>
      <c r="AK12" s="27">
        <v>4323.56</v>
      </c>
      <c r="AL12" s="23">
        <v>1189</v>
      </c>
      <c r="AM12" s="29">
        <v>3</v>
      </c>
      <c r="AN12" s="34">
        <v>44722</v>
      </c>
      <c r="AO12" s="29" t="s">
        <v>133</v>
      </c>
      <c r="AP12" s="14"/>
      <c r="AQ12" s="23" t="s">
        <v>134</v>
      </c>
      <c r="AR12" s="25" t="s">
        <v>195</v>
      </c>
      <c r="AS12" s="25" t="s">
        <v>136</v>
      </c>
      <c r="AT12" s="25" t="s">
        <v>137</v>
      </c>
      <c r="AU12" s="25" t="s">
        <v>228</v>
      </c>
      <c r="AV12" s="27">
        <v>174382</v>
      </c>
      <c r="AW12" s="27">
        <v>678535.96</v>
      </c>
      <c r="AX12" s="32">
        <v>42068</v>
      </c>
      <c r="AY12" s="26">
        <v>41502</v>
      </c>
      <c r="AZ12" s="29" t="s">
        <v>133</v>
      </c>
      <c r="BA12" s="29" t="s">
        <v>133</v>
      </c>
      <c r="BC12" s="25"/>
      <c r="BD12" s="25"/>
      <c r="BE12" s="25"/>
      <c r="BF12" s="25" t="s">
        <v>134</v>
      </c>
      <c r="BG12" s="25" t="s">
        <v>138</v>
      </c>
      <c r="BH12" s="25" t="s">
        <v>133</v>
      </c>
      <c r="BI12" s="12"/>
      <c r="BJ12" s="13"/>
      <c r="BK12" s="13"/>
      <c r="BL12" s="13"/>
      <c r="BM12" s="13"/>
      <c r="BN12" s="13"/>
      <c r="BO12" s="13"/>
    </row>
    <row r="13" spans="1:68" ht="15">
      <c r="A13" s="36">
        <v>4411632</v>
      </c>
      <c r="B13" s="25" t="s">
        <v>128</v>
      </c>
      <c r="C13" s="25" t="s">
        <v>129</v>
      </c>
      <c r="D13" s="25">
        <v>300131</v>
      </c>
      <c r="E13" s="25" t="s">
        <v>165</v>
      </c>
      <c r="F13" s="26">
        <v>39434</v>
      </c>
      <c r="G13" s="26">
        <v>44547</v>
      </c>
      <c r="H13" s="23">
        <v>980</v>
      </c>
      <c r="I13" s="27">
        <v>68250</v>
      </c>
      <c r="J13" s="23">
        <v>19</v>
      </c>
      <c r="K13" s="31" t="s">
        <v>130</v>
      </c>
      <c r="L13" s="25" t="s">
        <v>141</v>
      </c>
      <c r="M13" s="25" t="s">
        <v>131</v>
      </c>
      <c r="N13" s="25" t="s">
        <v>155</v>
      </c>
      <c r="O13" s="25" t="s">
        <v>132</v>
      </c>
      <c r="P13" s="25" t="s">
        <v>135</v>
      </c>
      <c r="Q13" s="28">
        <v>89570</v>
      </c>
      <c r="R13" s="28">
        <v>48688.39</v>
      </c>
      <c r="S13" s="28">
        <v>40881.61</v>
      </c>
      <c r="T13" s="28">
        <v>0</v>
      </c>
      <c r="U13" s="28">
        <v>425901.54</v>
      </c>
      <c r="V13" s="28">
        <v>89570</v>
      </c>
      <c r="W13" s="29" t="s">
        <v>138</v>
      </c>
      <c r="X13" s="29" t="s">
        <v>138</v>
      </c>
      <c r="Y13" s="29" t="s">
        <v>138</v>
      </c>
      <c r="Z13" s="23"/>
      <c r="AA13" s="19"/>
      <c r="AB13" s="27"/>
      <c r="AC13" s="27"/>
      <c r="AD13" s="27"/>
      <c r="AE13" s="27"/>
      <c r="AF13" s="27"/>
      <c r="AG13" s="27"/>
      <c r="AH13" s="27"/>
      <c r="AI13" s="27"/>
      <c r="AJ13" s="32"/>
      <c r="AK13" s="23"/>
      <c r="AL13" s="23">
        <v>1476</v>
      </c>
      <c r="AM13" s="29">
        <v>2</v>
      </c>
      <c r="AN13" s="34">
        <v>45642</v>
      </c>
      <c r="AO13" s="29" t="s">
        <v>133</v>
      </c>
      <c r="AP13" s="14"/>
      <c r="AQ13" s="23" t="s">
        <v>134</v>
      </c>
      <c r="AR13" s="25" t="s">
        <v>196</v>
      </c>
      <c r="AS13" s="25" t="s">
        <v>136</v>
      </c>
      <c r="AT13" s="25" t="s">
        <v>137</v>
      </c>
      <c r="AU13" s="25" t="s">
        <v>229</v>
      </c>
      <c r="AV13" s="27">
        <v>91000</v>
      </c>
      <c r="AW13" s="27">
        <v>284161.84</v>
      </c>
      <c r="AX13" s="32">
        <v>42068</v>
      </c>
      <c r="AY13" s="26">
        <v>42093</v>
      </c>
      <c r="AZ13" s="29" t="s">
        <v>133</v>
      </c>
      <c r="BA13" s="29" t="s">
        <v>133</v>
      </c>
      <c r="BC13" s="25"/>
      <c r="BD13" s="25"/>
      <c r="BE13" s="25"/>
      <c r="BF13" s="25" t="s">
        <v>134</v>
      </c>
      <c r="BG13" s="25" t="s">
        <v>138</v>
      </c>
      <c r="BH13" s="25" t="s">
        <v>133</v>
      </c>
      <c r="BI13" s="19"/>
      <c r="BJ13" s="19"/>
      <c r="BK13" s="19"/>
      <c r="BL13" s="19"/>
      <c r="BM13" s="19"/>
      <c r="BN13" s="19"/>
      <c r="BO13" s="19"/>
      <c r="BP13" s="20"/>
    </row>
    <row r="14" spans="1:67" ht="15">
      <c r="A14" s="36">
        <v>4411511</v>
      </c>
      <c r="B14" s="25" t="s">
        <v>128</v>
      </c>
      <c r="C14" s="25" t="s">
        <v>129</v>
      </c>
      <c r="D14" s="25">
        <v>300131</v>
      </c>
      <c r="E14" s="25" t="s">
        <v>166</v>
      </c>
      <c r="F14" s="26">
        <v>39258</v>
      </c>
      <c r="G14" s="26">
        <v>44736</v>
      </c>
      <c r="H14" s="23">
        <v>980</v>
      </c>
      <c r="I14" s="27">
        <v>70000</v>
      </c>
      <c r="J14" s="23">
        <v>19</v>
      </c>
      <c r="K14" s="31" t="s">
        <v>130</v>
      </c>
      <c r="L14" s="25" t="s">
        <v>141</v>
      </c>
      <c r="M14" s="25" t="s">
        <v>131</v>
      </c>
      <c r="N14" s="25" t="s">
        <v>155</v>
      </c>
      <c r="O14" s="25" t="s">
        <v>132</v>
      </c>
      <c r="P14" s="25" t="s">
        <v>135</v>
      </c>
      <c r="Q14" s="28">
        <v>65995.56</v>
      </c>
      <c r="R14" s="28">
        <v>44258.1</v>
      </c>
      <c r="S14" s="28">
        <v>21737.46</v>
      </c>
      <c r="T14" s="28">
        <v>0</v>
      </c>
      <c r="U14" s="28">
        <v>462875.22</v>
      </c>
      <c r="V14" s="28">
        <v>65995.56</v>
      </c>
      <c r="W14" s="29" t="s">
        <v>138</v>
      </c>
      <c r="X14" s="29" t="s">
        <v>138</v>
      </c>
      <c r="Y14" s="29" t="s">
        <v>138</v>
      </c>
      <c r="Z14" s="23"/>
      <c r="AA14" s="14"/>
      <c r="AB14" s="27"/>
      <c r="AC14" s="27"/>
      <c r="AD14" s="27"/>
      <c r="AE14" s="27"/>
      <c r="AF14" s="27"/>
      <c r="AG14" s="27"/>
      <c r="AH14" s="27"/>
      <c r="AI14" s="27"/>
      <c r="AJ14" s="32"/>
      <c r="AK14" s="23"/>
      <c r="AL14" s="23">
        <v>2906</v>
      </c>
      <c r="AM14" s="29">
        <v>4</v>
      </c>
      <c r="AN14" s="34">
        <v>45831</v>
      </c>
      <c r="AO14" s="29" t="s">
        <v>133</v>
      </c>
      <c r="AP14" s="14"/>
      <c r="AQ14" s="23" t="s">
        <v>134</v>
      </c>
      <c r="AR14" s="25" t="s">
        <v>197</v>
      </c>
      <c r="AS14" s="25" t="s">
        <v>136</v>
      </c>
      <c r="AT14" s="25" t="s">
        <v>142</v>
      </c>
      <c r="AU14" s="25" t="s">
        <v>230</v>
      </c>
      <c r="AV14" s="27">
        <v>115827</v>
      </c>
      <c r="AW14" s="27">
        <v>345509.54</v>
      </c>
      <c r="AX14" s="32">
        <v>42068</v>
      </c>
      <c r="AY14" s="26">
        <v>42409</v>
      </c>
      <c r="AZ14" s="29" t="s">
        <v>133</v>
      </c>
      <c r="BA14" s="29" t="s">
        <v>133</v>
      </c>
      <c r="BB14" s="15"/>
      <c r="BC14" s="25"/>
      <c r="BD14" s="25"/>
      <c r="BE14" s="25"/>
      <c r="BF14" s="25" t="s">
        <v>134</v>
      </c>
      <c r="BG14" s="25" t="s">
        <v>133</v>
      </c>
      <c r="BH14" s="25" t="s">
        <v>133</v>
      </c>
      <c r="BI14" s="16"/>
      <c r="BJ14" s="16"/>
      <c r="BK14" s="16"/>
      <c r="BL14" s="13"/>
      <c r="BM14" s="13"/>
      <c r="BN14" s="13"/>
      <c r="BO14" s="13"/>
    </row>
    <row r="15" spans="1:67" ht="15">
      <c r="A15" s="36">
        <v>4411526</v>
      </c>
      <c r="B15" s="25" t="s">
        <v>128</v>
      </c>
      <c r="C15" s="25" t="s">
        <v>129</v>
      </c>
      <c r="D15" s="25">
        <v>300131</v>
      </c>
      <c r="E15" s="25" t="s">
        <v>167</v>
      </c>
      <c r="F15" s="26">
        <v>39290</v>
      </c>
      <c r="G15" s="26">
        <v>41846</v>
      </c>
      <c r="H15" s="23">
        <v>840</v>
      </c>
      <c r="I15" s="27">
        <v>20000</v>
      </c>
      <c r="J15" s="23">
        <v>14</v>
      </c>
      <c r="K15" s="31" t="s">
        <v>130</v>
      </c>
      <c r="L15" s="25" t="s">
        <v>145</v>
      </c>
      <c r="M15" s="25" t="s">
        <v>152</v>
      </c>
      <c r="N15" s="25" t="s">
        <v>155</v>
      </c>
      <c r="O15" s="25" t="s">
        <v>132</v>
      </c>
      <c r="P15" s="25" t="s">
        <v>135</v>
      </c>
      <c r="Q15" s="28">
        <v>1116644.98</v>
      </c>
      <c r="R15" s="28">
        <v>480152.98</v>
      </c>
      <c r="S15" s="28">
        <v>636492</v>
      </c>
      <c r="T15" s="28">
        <v>0</v>
      </c>
      <c r="U15" s="28">
        <v>14634109.21</v>
      </c>
      <c r="V15" s="28">
        <v>40329.179900914</v>
      </c>
      <c r="W15" s="29" t="s">
        <v>138</v>
      </c>
      <c r="X15" s="29" t="s">
        <v>138</v>
      </c>
      <c r="Y15" s="29" t="s">
        <v>138</v>
      </c>
      <c r="Z15" s="23"/>
      <c r="AA15" s="13"/>
      <c r="AB15" s="27"/>
      <c r="AC15" s="27"/>
      <c r="AD15" s="27"/>
      <c r="AE15" s="27"/>
      <c r="AF15" s="27"/>
      <c r="AG15" s="27"/>
      <c r="AH15" s="27"/>
      <c r="AI15" s="27"/>
      <c r="AJ15" s="32"/>
      <c r="AK15" s="23"/>
      <c r="AL15" s="23">
        <v>3592</v>
      </c>
      <c r="AM15" s="29">
        <v>3</v>
      </c>
      <c r="AN15" s="34">
        <v>42941</v>
      </c>
      <c r="AO15" s="29" t="s">
        <v>133</v>
      </c>
      <c r="AP15" s="14"/>
      <c r="AQ15" s="23" t="s">
        <v>134</v>
      </c>
      <c r="AR15" s="25" t="s">
        <v>198</v>
      </c>
      <c r="AS15" s="25" t="s">
        <v>136</v>
      </c>
      <c r="AT15" s="25" t="s">
        <v>142</v>
      </c>
      <c r="AU15" s="25" t="s">
        <v>231</v>
      </c>
      <c r="AV15" s="27">
        <v>141400</v>
      </c>
      <c r="AW15" s="27">
        <v>275647.96</v>
      </c>
      <c r="AX15" s="32">
        <v>42068</v>
      </c>
      <c r="AY15" s="26">
        <v>41626</v>
      </c>
      <c r="AZ15" s="29" t="s">
        <v>133</v>
      </c>
      <c r="BA15" s="29" t="s">
        <v>133</v>
      </c>
      <c r="BC15" s="25"/>
      <c r="BD15" s="25"/>
      <c r="BE15" s="25"/>
      <c r="BF15" s="25" t="s">
        <v>134</v>
      </c>
      <c r="BG15" s="25" t="s">
        <v>133</v>
      </c>
      <c r="BH15" s="25" t="s">
        <v>133</v>
      </c>
      <c r="BI15" s="12"/>
      <c r="BJ15" s="13"/>
      <c r="BK15" s="13"/>
      <c r="BL15" s="13"/>
      <c r="BM15" s="13"/>
      <c r="BN15" s="13"/>
      <c r="BO15" s="13"/>
    </row>
    <row r="16" spans="1:67" ht="15">
      <c r="A16" s="36">
        <v>4412011</v>
      </c>
      <c r="B16" s="25" t="s">
        <v>128</v>
      </c>
      <c r="C16" s="25" t="s">
        <v>129</v>
      </c>
      <c r="D16" s="25">
        <v>300131</v>
      </c>
      <c r="E16" s="25" t="s">
        <v>168</v>
      </c>
      <c r="F16" s="26">
        <v>39241</v>
      </c>
      <c r="G16" s="26">
        <v>44719</v>
      </c>
      <c r="H16" s="23">
        <v>840</v>
      </c>
      <c r="I16" s="27">
        <v>113721.96</v>
      </c>
      <c r="J16" s="23">
        <v>16</v>
      </c>
      <c r="K16" s="31" t="s">
        <v>130</v>
      </c>
      <c r="L16" s="25" t="s">
        <v>141</v>
      </c>
      <c r="M16" s="25" t="s">
        <v>131</v>
      </c>
      <c r="N16" s="25" t="s">
        <v>155</v>
      </c>
      <c r="O16" s="25" t="s">
        <v>132</v>
      </c>
      <c r="P16" s="25" t="s">
        <v>135</v>
      </c>
      <c r="Q16" s="28">
        <v>6920931.61</v>
      </c>
      <c r="R16" s="28">
        <v>2789592.32</v>
      </c>
      <c r="S16" s="28">
        <v>4131339.29</v>
      </c>
      <c r="T16" s="28">
        <v>0</v>
      </c>
      <c r="U16" s="28">
        <v>57519452.5</v>
      </c>
      <c r="V16" s="28">
        <v>249959.029934127</v>
      </c>
      <c r="W16" s="29" t="s">
        <v>138</v>
      </c>
      <c r="X16" s="29" t="s">
        <v>138</v>
      </c>
      <c r="Y16" s="29" t="s">
        <v>138</v>
      </c>
      <c r="Z16" s="23"/>
      <c r="AA16" s="13"/>
      <c r="AB16" s="27"/>
      <c r="AC16" s="27"/>
      <c r="AD16" s="27"/>
      <c r="AE16" s="27"/>
      <c r="AF16" s="27"/>
      <c r="AG16" s="27"/>
      <c r="AH16" s="27"/>
      <c r="AI16" s="27"/>
      <c r="AJ16" s="32"/>
      <c r="AK16" s="23"/>
      <c r="AL16" s="23">
        <v>3515</v>
      </c>
      <c r="AM16" s="29" t="s">
        <v>149</v>
      </c>
      <c r="AN16" s="34">
        <v>45814</v>
      </c>
      <c r="AO16" s="29" t="s">
        <v>133</v>
      </c>
      <c r="AP16" s="14"/>
      <c r="AQ16" s="23" t="s">
        <v>134</v>
      </c>
      <c r="AR16" s="25" t="s">
        <v>199</v>
      </c>
      <c r="AS16" s="25" t="s">
        <v>136</v>
      </c>
      <c r="AT16" s="25" t="s">
        <v>148</v>
      </c>
      <c r="AU16" s="25" t="s">
        <v>232</v>
      </c>
      <c r="AV16" s="27">
        <v>281748</v>
      </c>
      <c r="AW16" s="27">
        <v>833217.27</v>
      </c>
      <c r="AX16" s="32">
        <v>42068</v>
      </c>
      <c r="AY16" s="26">
        <v>41493</v>
      </c>
      <c r="AZ16" s="29" t="s">
        <v>133</v>
      </c>
      <c r="BA16" s="29" t="s">
        <v>133</v>
      </c>
      <c r="BC16" s="25"/>
      <c r="BD16" s="25"/>
      <c r="BE16" s="25"/>
      <c r="BF16" s="25" t="s">
        <v>134</v>
      </c>
      <c r="BG16" s="25" t="s">
        <v>133</v>
      </c>
      <c r="BH16" s="25" t="s">
        <v>133</v>
      </c>
      <c r="BI16" s="13"/>
      <c r="BJ16" s="13"/>
      <c r="BK16" s="13"/>
      <c r="BL16" s="13"/>
      <c r="BM16" s="13"/>
      <c r="BN16" s="13"/>
      <c r="BO16" s="13"/>
    </row>
    <row r="17" spans="1:67" ht="15">
      <c r="A17" s="36">
        <v>4412011</v>
      </c>
      <c r="B17" s="25" t="s">
        <v>128</v>
      </c>
      <c r="C17" s="25" t="s">
        <v>129</v>
      </c>
      <c r="D17" s="25"/>
      <c r="E17" s="25" t="s">
        <v>168</v>
      </c>
      <c r="F17" s="26">
        <v>39241</v>
      </c>
      <c r="G17" s="26">
        <v>44719</v>
      </c>
      <c r="H17" s="23">
        <v>840</v>
      </c>
      <c r="I17" s="27"/>
      <c r="J17" s="23"/>
      <c r="K17" s="31" t="s">
        <v>130</v>
      </c>
      <c r="L17" s="25" t="s">
        <v>141</v>
      </c>
      <c r="M17" s="25" t="s">
        <v>131</v>
      </c>
      <c r="N17" s="25" t="s">
        <v>155</v>
      </c>
      <c r="O17" s="25" t="s">
        <v>132</v>
      </c>
      <c r="P17" s="25" t="s">
        <v>135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9"/>
      <c r="X17" s="29"/>
      <c r="Y17" s="29"/>
      <c r="Z17" s="23"/>
      <c r="AA17" s="14"/>
      <c r="AB17" s="27"/>
      <c r="AC17" s="27"/>
      <c r="AD17" s="27"/>
      <c r="AE17" s="27"/>
      <c r="AF17" s="27"/>
      <c r="AG17" s="27"/>
      <c r="AH17" s="27"/>
      <c r="AI17" s="27"/>
      <c r="AJ17" s="32"/>
      <c r="AK17" s="23"/>
      <c r="AL17" s="23"/>
      <c r="AM17" s="29"/>
      <c r="AN17" s="34"/>
      <c r="AO17" s="29"/>
      <c r="AP17" s="14"/>
      <c r="AQ17" s="23" t="s">
        <v>134</v>
      </c>
      <c r="AR17" s="25" t="s">
        <v>200</v>
      </c>
      <c r="AS17" s="25" t="s">
        <v>136</v>
      </c>
      <c r="AT17" s="25" t="s">
        <v>148</v>
      </c>
      <c r="AU17" s="25" t="s">
        <v>233</v>
      </c>
      <c r="AV17" s="27">
        <v>124384</v>
      </c>
      <c r="AW17" s="27">
        <v>242476.63</v>
      </c>
      <c r="AX17" s="32">
        <v>42068</v>
      </c>
      <c r="AY17" s="26">
        <v>41493</v>
      </c>
      <c r="AZ17" s="29" t="s">
        <v>133</v>
      </c>
      <c r="BA17" s="29" t="s">
        <v>133</v>
      </c>
      <c r="BB17" s="15"/>
      <c r="BC17" s="25"/>
      <c r="BD17" s="25"/>
      <c r="BE17" s="25"/>
      <c r="BF17" s="25"/>
      <c r="BG17" s="25"/>
      <c r="BH17" s="25"/>
      <c r="BI17" s="16"/>
      <c r="BJ17" s="16"/>
      <c r="BK17" s="16"/>
      <c r="BL17" s="13"/>
      <c r="BM17" s="13"/>
      <c r="BN17" s="13"/>
      <c r="BO17" s="13"/>
    </row>
    <row r="18" spans="1:67" ht="15">
      <c r="A18" s="36">
        <v>4411999</v>
      </c>
      <c r="B18" s="25" t="s">
        <v>128</v>
      </c>
      <c r="C18" s="25" t="s">
        <v>129</v>
      </c>
      <c r="D18" s="25">
        <v>300131</v>
      </c>
      <c r="E18" s="25" t="s">
        <v>169</v>
      </c>
      <c r="F18" s="26">
        <v>39673</v>
      </c>
      <c r="G18" s="26">
        <v>45150</v>
      </c>
      <c r="H18" s="23">
        <v>840</v>
      </c>
      <c r="I18" s="27">
        <v>8000</v>
      </c>
      <c r="J18" s="23">
        <v>17</v>
      </c>
      <c r="K18" s="31" t="s">
        <v>130</v>
      </c>
      <c r="L18" s="25" t="s">
        <v>141</v>
      </c>
      <c r="M18" s="25" t="s">
        <v>131</v>
      </c>
      <c r="N18" s="25" t="s">
        <v>155</v>
      </c>
      <c r="O18" s="25" t="s">
        <v>132</v>
      </c>
      <c r="P18" s="25" t="s">
        <v>135</v>
      </c>
      <c r="Q18" s="28">
        <v>306182.35</v>
      </c>
      <c r="R18" s="28">
        <v>186058.21</v>
      </c>
      <c r="S18" s="28">
        <v>120124.14</v>
      </c>
      <c r="T18" s="28">
        <v>0</v>
      </c>
      <c r="U18" s="28">
        <v>875948.53</v>
      </c>
      <c r="V18" s="28">
        <v>11058.1996039911</v>
      </c>
      <c r="W18" s="29" t="s">
        <v>138</v>
      </c>
      <c r="X18" s="29" t="s">
        <v>138</v>
      </c>
      <c r="Y18" s="29" t="s">
        <v>138</v>
      </c>
      <c r="Z18" s="23"/>
      <c r="AA18" s="13"/>
      <c r="AB18" s="27"/>
      <c r="AC18" s="27"/>
      <c r="AD18" s="27"/>
      <c r="AE18" s="27"/>
      <c r="AF18" s="27"/>
      <c r="AG18" s="27"/>
      <c r="AH18" s="27"/>
      <c r="AI18" s="27"/>
      <c r="AJ18" s="32"/>
      <c r="AK18" s="23"/>
      <c r="AL18" s="23">
        <v>1324</v>
      </c>
      <c r="AM18" s="29" t="s">
        <v>139</v>
      </c>
      <c r="AN18" s="34">
        <v>46245</v>
      </c>
      <c r="AO18" s="29" t="s">
        <v>133</v>
      </c>
      <c r="AP18" s="14"/>
      <c r="AQ18" s="23" t="s">
        <v>134</v>
      </c>
      <c r="AR18" s="25" t="s">
        <v>201</v>
      </c>
      <c r="AS18" s="25" t="s">
        <v>136</v>
      </c>
      <c r="AT18" s="25" t="s">
        <v>137</v>
      </c>
      <c r="AU18" s="25" t="s">
        <v>234</v>
      </c>
      <c r="AV18" s="27">
        <v>102362</v>
      </c>
      <c r="AW18" s="27">
        <v>234959.39</v>
      </c>
      <c r="AX18" s="32">
        <v>42068</v>
      </c>
      <c r="AY18" s="26">
        <v>42410</v>
      </c>
      <c r="AZ18" s="29" t="s">
        <v>133</v>
      </c>
      <c r="BA18" s="29" t="s">
        <v>133</v>
      </c>
      <c r="BC18" s="25"/>
      <c r="BD18" s="25"/>
      <c r="BE18" s="25"/>
      <c r="BF18" s="25" t="s">
        <v>134</v>
      </c>
      <c r="BG18" s="25" t="s">
        <v>133</v>
      </c>
      <c r="BH18" s="25" t="s">
        <v>133</v>
      </c>
      <c r="BI18" s="12"/>
      <c r="BJ18" s="13"/>
      <c r="BK18" s="13"/>
      <c r="BL18" s="13"/>
      <c r="BM18" s="13"/>
      <c r="BN18" s="13"/>
      <c r="BO18" s="13"/>
    </row>
    <row r="19" spans="1:67" ht="15">
      <c r="A19" s="36">
        <v>4411609</v>
      </c>
      <c r="B19" s="25" t="s">
        <v>128</v>
      </c>
      <c r="C19" s="25" t="s">
        <v>129</v>
      </c>
      <c r="D19" s="25">
        <v>300131</v>
      </c>
      <c r="E19" s="25" t="s">
        <v>170</v>
      </c>
      <c r="F19" s="26">
        <v>39356</v>
      </c>
      <c r="G19" s="26">
        <v>44104</v>
      </c>
      <c r="H19" s="23">
        <v>840</v>
      </c>
      <c r="I19" s="27">
        <v>46000</v>
      </c>
      <c r="J19" s="23">
        <v>14</v>
      </c>
      <c r="K19" s="31" t="s">
        <v>130</v>
      </c>
      <c r="L19" s="25" t="s">
        <v>145</v>
      </c>
      <c r="M19" s="25" t="s">
        <v>152</v>
      </c>
      <c r="N19" s="25" t="s">
        <v>155</v>
      </c>
      <c r="O19" s="25" t="s">
        <v>132</v>
      </c>
      <c r="P19" s="25" t="s">
        <v>135</v>
      </c>
      <c r="Q19" s="28">
        <v>1462762.13</v>
      </c>
      <c r="R19" s="28">
        <v>968711.02</v>
      </c>
      <c r="S19" s="28">
        <v>494051.11</v>
      </c>
      <c r="T19" s="28">
        <v>0</v>
      </c>
      <c r="U19" s="28">
        <v>6481969.18</v>
      </c>
      <c r="V19" s="28">
        <v>52829.6801128449</v>
      </c>
      <c r="W19" s="29" t="s">
        <v>138</v>
      </c>
      <c r="X19" s="29" t="s">
        <v>138</v>
      </c>
      <c r="Y19" s="29" t="s">
        <v>138</v>
      </c>
      <c r="Z19" s="23"/>
      <c r="AA19" s="13"/>
      <c r="AB19" s="27"/>
      <c r="AC19" s="27"/>
      <c r="AD19" s="27"/>
      <c r="AE19" s="27"/>
      <c r="AF19" s="27"/>
      <c r="AG19" s="27"/>
      <c r="AH19" s="27"/>
      <c r="AI19" s="27"/>
      <c r="AJ19" s="32"/>
      <c r="AK19" s="23"/>
      <c r="AL19" s="23">
        <v>1964</v>
      </c>
      <c r="AM19" s="29">
        <v>1</v>
      </c>
      <c r="AN19" s="34">
        <v>45199</v>
      </c>
      <c r="AO19" s="29" t="s">
        <v>133</v>
      </c>
      <c r="AP19" s="14"/>
      <c r="AQ19" s="23" t="s">
        <v>134</v>
      </c>
      <c r="AR19" s="25" t="s">
        <v>202</v>
      </c>
      <c r="AS19" s="25" t="s">
        <v>136</v>
      </c>
      <c r="AT19" s="25" t="s">
        <v>142</v>
      </c>
      <c r="AU19" s="25" t="s">
        <v>235</v>
      </c>
      <c r="AV19" s="27">
        <v>291956</v>
      </c>
      <c r="AW19" s="27">
        <v>569144.81</v>
      </c>
      <c r="AX19" s="32">
        <v>42068</v>
      </c>
      <c r="AY19" s="26">
        <v>41527</v>
      </c>
      <c r="AZ19" s="29" t="s">
        <v>133</v>
      </c>
      <c r="BA19" s="29" t="s">
        <v>133</v>
      </c>
      <c r="BC19" s="25"/>
      <c r="BD19" s="25"/>
      <c r="BE19" s="25"/>
      <c r="BF19" s="25" t="s">
        <v>134</v>
      </c>
      <c r="BG19" s="25" t="s">
        <v>138</v>
      </c>
      <c r="BH19" s="25" t="s">
        <v>133</v>
      </c>
      <c r="BI19" s="12"/>
      <c r="BJ19" s="13"/>
      <c r="BK19" s="13"/>
      <c r="BL19" s="13"/>
      <c r="BM19" s="13"/>
      <c r="BN19" s="13"/>
      <c r="BO19" s="13"/>
    </row>
    <row r="20" spans="1:67" ht="15">
      <c r="A20" s="36">
        <v>4411597</v>
      </c>
      <c r="B20" s="25" t="s">
        <v>128</v>
      </c>
      <c r="C20" s="25" t="s">
        <v>129</v>
      </c>
      <c r="D20" s="25">
        <v>300131</v>
      </c>
      <c r="E20" s="25" t="s">
        <v>171</v>
      </c>
      <c r="F20" s="26">
        <v>39325</v>
      </c>
      <c r="G20" s="26">
        <v>41881</v>
      </c>
      <c r="H20" s="23">
        <v>840</v>
      </c>
      <c r="I20" s="27">
        <v>8000</v>
      </c>
      <c r="J20" s="23">
        <v>15</v>
      </c>
      <c r="K20" s="31" t="s">
        <v>130</v>
      </c>
      <c r="L20" s="25" t="s">
        <v>145</v>
      </c>
      <c r="M20" s="25" t="s">
        <v>152</v>
      </c>
      <c r="N20" s="25" t="s">
        <v>155</v>
      </c>
      <c r="O20" s="25" t="s">
        <v>132</v>
      </c>
      <c r="P20" s="25" t="s">
        <v>135</v>
      </c>
      <c r="Q20" s="28">
        <v>431521.31</v>
      </c>
      <c r="R20" s="28">
        <v>177619.38</v>
      </c>
      <c r="S20" s="28">
        <v>253901.93</v>
      </c>
      <c r="T20" s="28">
        <v>0</v>
      </c>
      <c r="U20" s="28">
        <v>5563561.32</v>
      </c>
      <c r="V20" s="28">
        <v>15584.9897270555</v>
      </c>
      <c r="W20" s="29" t="s">
        <v>138</v>
      </c>
      <c r="X20" s="29" t="s">
        <v>138</v>
      </c>
      <c r="Y20" s="29" t="s">
        <v>138</v>
      </c>
      <c r="Z20" s="23"/>
      <c r="AA20" s="14"/>
      <c r="AB20" s="27"/>
      <c r="AC20" s="27"/>
      <c r="AD20" s="27"/>
      <c r="AE20" s="27"/>
      <c r="AF20" s="27"/>
      <c r="AG20" s="27"/>
      <c r="AH20" s="27"/>
      <c r="AI20" s="27"/>
      <c r="AJ20" s="32"/>
      <c r="AK20" s="23"/>
      <c r="AL20" s="23">
        <v>3302</v>
      </c>
      <c r="AM20" s="29">
        <v>4</v>
      </c>
      <c r="AN20" s="34">
        <v>42976</v>
      </c>
      <c r="AO20" s="29" t="s">
        <v>133</v>
      </c>
      <c r="AP20" s="14"/>
      <c r="AQ20" s="23" t="s">
        <v>134</v>
      </c>
      <c r="AR20" s="25" t="s">
        <v>203</v>
      </c>
      <c r="AS20" s="25" t="s">
        <v>136</v>
      </c>
      <c r="AT20" s="25" t="s">
        <v>151</v>
      </c>
      <c r="AU20" s="25" t="s">
        <v>236</v>
      </c>
      <c r="AV20" s="27">
        <v>58940</v>
      </c>
      <c r="AW20" s="27">
        <v>125090.96</v>
      </c>
      <c r="AX20" s="32">
        <v>42068</v>
      </c>
      <c r="AY20" s="26">
        <v>41562</v>
      </c>
      <c r="AZ20" s="29" t="s">
        <v>133</v>
      </c>
      <c r="BA20" s="29" t="s">
        <v>133</v>
      </c>
      <c r="BB20" s="15"/>
      <c r="BC20" s="25"/>
      <c r="BD20" s="25"/>
      <c r="BE20" s="25"/>
      <c r="BF20" s="25" t="s">
        <v>134</v>
      </c>
      <c r="BG20" s="25" t="s">
        <v>133</v>
      </c>
      <c r="BH20" s="25" t="s">
        <v>133</v>
      </c>
      <c r="BI20" s="16"/>
      <c r="BJ20" s="16"/>
      <c r="BK20" s="16"/>
      <c r="BL20" s="13"/>
      <c r="BM20" s="13"/>
      <c r="BN20" s="13"/>
      <c r="BO20" s="13"/>
    </row>
    <row r="21" spans="1:67" ht="15">
      <c r="A21" s="36">
        <v>4411574</v>
      </c>
      <c r="B21" s="25" t="s">
        <v>128</v>
      </c>
      <c r="C21" s="25" t="s">
        <v>129</v>
      </c>
      <c r="D21" s="25">
        <v>300131</v>
      </c>
      <c r="E21" s="25" t="s">
        <v>172</v>
      </c>
      <c r="F21" s="26">
        <v>38987</v>
      </c>
      <c r="G21" s="26">
        <v>46291</v>
      </c>
      <c r="H21" s="23">
        <v>840</v>
      </c>
      <c r="I21" s="27">
        <v>28000</v>
      </c>
      <c r="J21" s="23">
        <v>12</v>
      </c>
      <c r="K21" s="31" t="s">
        <v>163</v>
      </c>
      <c r="L21" s="25" t="s">
        <v>140</v>
      </c>
      <c r="M21" s="25" t="s">
        <v>144</v>
      </c>
      <c r="N21" s="25" t="s">
        <v>155</v>
      </c>
      <c r="O21" s="25" t="s">
        <v>132</v>
      </c>
      <c r="P21" s="25" t="s">
        <v>135</v>
      </c>
      <c r="Q21" s="28">
        <v>2182537.36</v>
      </c>
      <c r="R21" s="28">
        <v>749853.57</v>
      </c>
      <c r="S21" s="28">
        <v>1387792.83</v>
      </c>
      <c r="T21" s="28">
        <v>44890.96</v>
      </c>
      <c r="U21" s="28">
        <v>20864261.29</v>
      </c>
      <c r="V21" s="28">
        <v>78825.3593652531</v>
      </c>
      <c r="W21" s="29" t="s">
        <v>138</v>
      </c>
      <c r="X21" s="29" t="s">
        <v>138</v>
      </c>
      <c r="Y21" s="29" t="s">
        <v>138</v>
      </c>
      <c r="Z21" s="23"/>
      <c r="AA21" s="13"/>
      <c r="AB21" s="27"/>
      <c r="AC21" s="27"/>
      <c r="AD21" s="27">
        <v>12395.82</v>
      </c>
      <c r="AE21" s="27">
        <v>2590.25</v>
      </c>
      <c r="AF21" s="27"/>
      <c r="AG21" s="27">
        <v>5201.56</v>
      </c>
      <c r="AH21" s="27">
        <v>4196.33</v>
      </c>
      <c r="AI21" s="27">
        <v>7540.7</v>
      </c>
      <c r="AJ21" s="32">
        <v>43431</v>
      </c>
      <c r="AK21" s="27">
        <v>1782.43</v>
      </c>
      <c r="AL21" s="23">
        <v>3515</v>
      </c>
      <c r="AM21" s="29">
        <v>4</v>
      </c>
      <c r="AN21" s="34">
        <v>47386</v>
      </c>
      <c r="AO21" s="29" t="s">
        <v>133</v>
      </c>
      <c r="AP21" s="14"/>
      <c r="AQ21" s="23" t="s">
        <v>134</v>
      </c>
      <c r="AR21" s="25" t="s">
        <v>204</v>
      </c>
      <c r="AS21" s="25" t="s">
        <v>136</v>
      </c>
      <c r="AT21" s="25" t="s">
        <v>137</v>
      </c>
      <c r="AU21" s="25" t="s">
        <v>237</v>
      </c>
      <c r="AV21" s="27">
        <v>163190</v>
      </c>
      <c r="AW21" s="27">
        <v>513517.76</v>
      </c>
      <c r="AX21" s="32">
        <v>42068</v>
      </c>
      <c r="AY21" s="26">
        <v>41564</v>
      </c>
      <c r="AZ21" s="29" t="s">
        <v>133</v>
      </c>
      <c r="BA21" s="29" t="s">
        <v>133</v>
      </c>
      <c r="BC21" s="25"/>
      <c r="BD21" s="25"/>
      <c r="BE21" s="25"/>
      <c r="BF21" s="25" t="s">
        <v>134</v>
      </c>
      <c r="BG21" s="25" t="s">
        <v>133</v>
      </c>
      <c r="BH21" s="25" t="s">
        <v>133</v>
      </c>
      <c r="BI21" s="13"/>
      <c r="BJ21" s="13"/>
      <c r="BK21" s="13"/>
      <c r="BL21" s="13"/>
      <c r="BM21" s="13"/>
      <c r="BN21" s="13"/>
      <c r="BO21" s="13"/>
    </row>
    <row r="22" spans="1:67" ht="15">
      <c r="A22" s="36">
        <v>4411924</v>
      </c>
      <c r="B22" s="25" t="s">
        <v>128</v>
      </c>
      <c r="C22" s="25" t="s">
        <v>129</v>
      </c>
      <c r="D22" s="25">
        <v>300131</v>
      </c>
      <c r="E22" s="25" t="s">
        <v>173</v>
      </c>
      <c r="F22" s="26">
        <v>39267</v>
      </c>
      <c r="G22" s="26">
        <v>42554</v>
      </c>
      <c r="H22" s="23">
        <v>980</v>
      </c>
      <c r="I22" s="27">
        <v>599919.92</v>
      </c>
      <c r="J22" s="23">
        <v>21</v>
      </c>
      <c r="K22" s="31" t="s">
        <v>130</v>
      </c>
      <c r="L22" s="25" t="s">
        <v>143</v>
      </c>
      <c r="M22" s="25" t="s">
        <v>144</v>
      </c>
      <c r="N22" s="25" t="s">
        <v>155</v>
      </c>
      <c r="O22" s="25" t="s">
        <v>132</v>
      </c>
      <c r="P22" s="25" t="s">
        <v>135</v>
      </c>
      <c r="Q22" s="28">
        <v>1751615.17</v>
      </c>
      <c r="R22" s="28">
        <v>592853.53</v>
      </c>
      <c r="S22" s="28">
        <v>1158761.64</v>
      </c>
      <c r="T22" s="28">
        <v>0</v>
      </c>
      <c r="U22" s="28">
        <v>24725649</v>
      </c>
      <c r="V22" s="28">
        <v>1751615.17</v>
      </c>
      <c r="W22" s="29" t="s">
        <v>138</v>
      </c>
      <c r="X22" s="29" t="s">
        <v>138</v>
      </c>
      <c r="Y22" s="29" t="s">
        <v>138</v>
      </c>
      <c r="Z22" s="23"/>
      <c r="AA22" s="14"/>
      <c r="AB22" s="27"/>
      <c r="AC22" s="27"/>
      <c r="AD22" s="27"/>
      <c r="AE22" s="27"/>
      <c r="AF22" s="27"/>
      <c r="AG22" s="27"/>
      <c r="AH22" s="27"/>
      <c r="AI22" s="27"/>
      <c r="AJ22" s="32"/>
      <c r="AK22" s="23"/>
      <c r="AL22" s="23">
        <v>3515</v>
      </c>
      <c r="AM22" s="29">
        <v>4</v>
      </c>
      <c r="AN22" s="34">
        <v>43649</v>
      </c>
      <c r="AO22" s="29" t="s">
        <v>133</v>
      </c>
      <c r="AP22" s="14"/>
      <c r="AQ22" s="23" t="s">
        <v>134</v>
      </c>
      <c r="AR22" s="25" t="s">
        <v>205</v>
      </c>
      <c r="AS22" s="25" t="s">
        <v>136</v>
      </c>
      <c r="AT22" s="25" t="s">
        <v>150</v>
      </c>
      <c r="AU22" s="40" t="s">
        <v>238</v>
      </c>
      <c r="AV22" s="27">
        <v>920289</v>
      </c>
      <c r="AW22" s="27">
        <v>528412.1</v>
      </c>
      <c r="AX22" s="32">
        <v>42068</v>
      </c>
      <c r="AY22" s="26">
        <v>41516</v>
      </c>
      <c r="AZ22" s="29" t="s">
        <v>133</v>
      </c>
      <c r="BA22" s="29" t="s">
        <v>133</v>
      </c>
      <c r="BB22" s="15"/>
      <c r="BC22" s="25"/>
      <c r="BD22" s="25"/>
      <c r="BE22" s="25"/>
      <c r="BF22" s="25" t="s">
        <v>134</v>
      </c>
      <c r="BG22" s="25" t="s">
        <v>133</v>
      </c>
      <c r="BH22" s="25" t="s">
        <v>133</v>
      </c>
      <c r="BI22" s="16"/>
      <c r="BJ22" s="16"/>
      <c r="BK22" s="16"/>
      <c r="BL22" s="13"/>
      <c r="BM22" s="13"/>
      <c r="BN22" s="13"/>
      <c r="BO22" s="13"/>
    </row>
    <row r="23" spans="1:67" ht="15">
      <c r="A23" s="36">
        <v>4411996</v>
      </c>
      <c r="B23" s="25" t="s">
        <v>128</v>
      </c>
      <c r="C23" s="25" t="s">
        <v>129</v>
      </c>
      <c r="D23" s="25">
        <v>300131</v>
      </c>
      <c r="E23" s="25" t="s">
        <v>174</v>
      </c>
      <c r="F23" s="26">
        <v>39651</v>
      </c>
      <c r="G23" s="26">
        <v>45128</v>
      </c>
      <c r="H23" s="23">
        <v>840</v>
      </c>
      <c r="I23" s="27">
        <v>40000</v>
      </c>
      <c r="J23" s="23">
        <v>17</v>
      </c>
      <c r="K23" s="31" t="s">
        <v>130</v>
      </c>
      <c r="L23" s="25" t="s">
        <v>141</v>
      </c>
      <c r="M23" s="25" t="s">
        <v>131</v>
      </c>
      <c r="N23" s="25" t="s">
        <v>155</v>
      </c>
      <c r="O23" s="25" t="s">
        <v>132</v>
      </c>
      <c r="P23" s="25" t="s">
        <v>135</v>
      </c>
      <c r="Q23" s="28">
        <v>921466.53</v>
      </c>
      <c r="R23" s="28">
        <v>584937.56</v>
      </c>
      <c r="S23" s="28">
        <v>336528.97</v>
      </c>
      <c r="T23" s="28">
        <v>0</v>
      </c>
      <c r="U23" s="28">
        <v>3450804.56</v>
      </c>
      <c r="V23" s="28">
        <v>33280.0398753782</v>
      </c>
      <c r="W23" s="29" t="s">
        <v>138</v>
      </c>
      <c r="X23" s="29" t="s">
        <v>138</v>
      </c>
      <c r="Y23" s="29" t="s">
        <v>138</v>
      </c>
      <c r="Z23" s="23"/>
      <c r="AA23" s="13"/>
      <c r="AB23" s="27"/>
      <c r="AC23" s="27"/>
      <c r="AD23" s="27"/>
      <c r="AE23" s="27"/>
      <c r="AF23" s="27"/>
      <c r="AG23" s="27"/>
      <c r="AH23" s="27"/>
      <c r="AI23" s="27"/>
      <c r="AJ23" s="32"/>
      <c r="AK23" s="23"/>
      <c r="AL23" s="23">
        <v>1170</v>
      </c>
      <c r="AM23" s="29">
        <v>1</v>
      </c>
      <c r="AN23" s="34">
        <v>46223</v>
      </c>
      <c r="AO23" s="29" t="s">
        <v>133</v>
      </c>
      <c r="AP23" s="14"/>
      <c r="AQ23" s="23" t="s">
        <v>134</v>
      </c>
      <c r="AR23" s="25" t="s">
        <v>206</v>
      </c>
      <c r="AS23" s="25" t="s">
        <v>136</v>
      </c>
      <c r="AT23" s="25" t="s">
        <v>137</v>
      </c>
      <c r="AU23" s="25" t="s">
        <v>239</v>
      </c>
      <c r="AV23" s="27">
        <v>280681</v>
      </c>
      <c r="AW23" s="27">
        <v>719007.55</v>
      </c>
      <c r="AX23" s="32">
        <v>42068</v>
      </c>
      <c r="AY23" s="26">
        <v>41501</v>
      </c>
      <c r="AZ23" s="29" t="s">
        <v>133</v>
      </c>
      <c r="BA23" s="29" t="s">
        <v>133</v>
      </c>
      <c r="BC23" s="25"/>
      <c r="BD23" s="25"/>
      <c r="BE23" s="25"/>
      <c r="BF23" s="25" t="s">
        <v>134</v>
      </c>
      <c r="BG23" s="25" t="s">
        <v>133</v>
      </c>
      <c r="BH23" s="25" t="s">
        <v>133</v>
      </c>
      <c r="BI23" s="13"/>
      <c r="BJ23" s="13"/>
      <c r="BK23" s="13"/>
      <c r="BL23" s="13"/>
      <c r="BM23" s="13"/>
      <c r="BN23" s="13"/>
      <c r="BO23" s="13"/>
    </row>
    <row r="24" spans="1:67" ht="15">
      <c r="A24" s="36">
        <v>4412201</v>
      </c>
      <c r="B24" s="25" t="s">
        <v>128</v>
      </c>
      <c r="C24" s="25" t="s">
        <v>129</v>
      </c>
      <c r="D24" s="25">
        <v>300131</v>
      </c>
      <c r="E24" s="25" t="s">
        <v>175</v>
      </c>
      <c r="F24" s="26">
        <v>39637</v>
      </c>
      <c r="G24" s="26">
        <v>41462</v>
      </c>
      <c r="H24" s="23">
        <v>980</v>
      </c>
      <c r="I24" s="27">
        <v>800000</v>
      </c>
      <c r="J24" s="23">
        <v>22</v>
      </c>
      <c r="K24" s="31" t="s">
        <v>130</v>
      </c>
      <c r="L24" s="25" t="s">
        <v>143</v>
      </c>
      <c r="M24" s="25" t="s">
        <v>131</v>
      </c>
      <c r="N24" s="25" t="s">
        <v>155</v>
      </c>
      <c r="O24" s="25" t="s">
        <v>132</v>
      </c>
      <c r="P24" s="25" t="s">
        <v>135</v>
      </c>
      <c r="Q24" s="28">
        <v>1800000.25</v>
      </c>
      <c r="R24" s="28">
        <v>800000</v>
      </c>
      <c r="S24" s="28">
        <v>1000000.25</v>
      </c>
      <c r="T24" s="28">
        <v>0</v>
      </c>
      <c r="U24" s="28">
        <v>10893549.59</v>
      </c>
      <c r="V24" s="28">
        <v>1800000.25</v>
      </c>
      <c r="W24" s="29" t="s">
        <v>133</v>
      </c>
      <c r="X24" s="29" t="s">
        <v>138</v>
      </c>
      <c r="Y24" s="29" t="s">
        <v>138</v>
      </c>
      <c r="Z24" s="23"/>
      <c r="AA24" s="13"/>
      <c r="AB24" s="27"/>
      <c r="AC24" s="27"/>
      <c r="AD24" s="27"/>
      <c r="AE24" s="27"/>
      <c r="AF24" s="27"/>
      <c r="AG24" s="27"/>
      <c r="AH24" s="27"/>
      <c r="AI24" s="27"/>
      <c r="AJ24" s="32"/>
      <c r="AK24" s="23"/>
      <c r="AL24" s="23">
        <v>3028</v>
      </c>
      <c r="AM24" s="29">
        <v>4</v>
      </c>
      <c r="AN24" s="34">
        <v>42557</v>
      </c>
      <c r="AO24" s="29" t="s">
        <v>133</v>
      </c>
      <c r="AP24" s="14"/>
      <c r="AQ24" s="23" t="s">
        <v>134</v>
      </c>
      <c r="AR24" s="25" t="s">
        <v>207</v>
      </c>
      <c r="AS24" s="25" t="s">
        <v>136</v>
      </c>
      <c r="AT24" s="25" t="s">
        <v>148</v>
      </c>
      <c r="AU24" s="40" t="s">
        <v>240</v>
      </c>
      <c r="AV24" s="27">
        <v>1113516</v>
      </c>
      <c r="AW24" s="27">
        <v>1560948.55</v>
      </c>
      <c r="AX24" s="32">
        <v>42068</v>
      </c>
      <c r="AY24" s="26">
        <v>41773</v>
      </c>
      <c r="AZ24" s="29" t="s">
        <v>133</v>
      </c>
      <c r="BA24" s="29" t="s">
        <v>133</v>
      </c>
      <c r="BC24" s="25"/>
      <c r="BD24" s="25"/>
      <c r="BE24" s="25"/>
      <c r="BF24" s="25" t="s">
        <v>134</v>
      </c>
      <c r="BG24" s="25" t="s">
        <v>133</v>
      </c>
      <c r="BH24" s="25" t="s">
        <v>133</v>
      </c>
      <c r="BI24" s="12"/>
      <c r="BJ24" s="13"/>
      <c r="BK24" s="13"/>
      <c r="BL24" s="13"/>
      <c r="BM24" s="13"/>
      <c r="BN24" s="13"/>
      <c r="BO24" s="13"/>
    </row>
    <row r="25" spans="1:67" ht="15">
      <c r="A25" s="36">
        <v>4411618</v>
      </c>
      <c r="B25" s="25" t="s">
        <v>128</v>
      </c>
      <c r="C25" s="25" t="s">
        <v>129</v>
      </c>
      <c r="D25" s="25">
        <v>300131</v>
      </c>
      <c r="E25" s="25" t="s">
        <v>176</v>
      </c>
      <c r="F25" s="26">
        <v>39346</v>
      </c>
      <c r="G25" s="26">
        <v>44824</v>
      </c>
      <c r="H25" s="23">
        <v>840</v>
      </c>
      <c r="I25" s="27">
        <v>65000</v>
      </c>
      <c r="J25" s="23">
        <v>14</v>
      </c>
      <c r="K25" s="31" t="s">
        <v>130</v>
      </c>
      <c r="L25" s="25" t="s">
        <v>141</v>
      </c>
      <c r="M25" s="25" t="s">
        <v>131</v>
      </c>
      <c r="N25" s="25" t="s">
        <v>155</v>
      </c>
      <c r="O25" s="25" t="s">
        <v>132</v>
      </c>
      <c r="P25" s="25" t="s">
        <v>135</v>
      </c>
      <c r="Q25" s="28">
        <v>1756148.08</v>
      </c>
      <c r="R25" s="28">
        <v>1295601.71</v>
      </c>
      <c r="S25" s="28">
        <v>460546.37</v>
      </c>
      <c r="T25" s="28">
        <v>0</v>
      </c>
      <c r="U25" s="28">
        <v>4076659.71</v>
      </c>
      <c r="V25" s="28">
        <v>63425.7200090262</v>
      </c>
      <c r="W25" s="29" t="s">
        <v>138</v>
      </c>
      <c r="X25" s="29" t="s">
        <v>138</v>
      </c>
      <c r="Y25" s="29" t="s">
        <v>138</v>
      </c>
      <c r="Z25" s="23"/>
      <c r="AA25" s="13"/>
      <c r="AB25" s="27"/>
      <c r="AC25" s="27"/>
      <c r="AD25" s="27"/>
      <c r="AE25" s="27"/>
      <c r="AF25" s="27"/>
      <c r="AG25" s="27"/>
      <c r="AH25" s="27"/>
      <c r="AI25" s="27"/>
      <c r="AJ25" s="32"/>
      <c r="AK25" s="23"/>
      <c r="AL25" s="23">
        <v>867</v>
      </c>
      <c r="AM25" s="29">
        <v>4</v>
      </c>
      <c r="AN25" s="34">
        <v>45919</v>
      </c>
      <c r="AO25" s="29" t="s">
        <v>133</v>
      </c>
      <c r="AP25" s="14"/>
      <c r="AQ25" s="23" t="s">
        <v>134</v>
      </c>
      <c r="AR25" s="25" t="s">
        <v>208</v>
      </c>
      <c r="AS25" s="25" t="s">
        <v>136</v>
      </c>
      <c r="AT25" s="25" t="s">
        <v>137</v>
      </c>
      <c r="AU25" s="25" t="s">
        <v>241</v>
      </c>
      <c r="AV25" s="27">
        <v>389135</v>
      </c>
      <c r="AW25" s="27">
        <v>1514159.11</v>
      </c>
      <c r="AX25" s="32">
        <v>42068</v>
      </c>
      <c r="AY25" s="26">
        <v>42079</v>
      </c>
      <c r="AZ25" s="29" t="s">
        <v>133</v>
      </c>
      <c r="BA25" s="29" t="s">
        <v>133</v>
      </c>
      <c r="BC25" s="25"/>
      <c r="BD25" s="25"/>
      <c r="BE25" s="25"/>
      <c r="BF25" s="25" t="s">
        <v>134</v>
      </c>
      <c r="BG25" s="25" t="s">
        <v>138</v>
      </c>
      <c r="BH25" s="25" t="s">
        <v>133</v>
      </c>
      <c r="BI25" s="13"/>
      <c r="BJ25" s="13"/>
      <c r="BK25" s="13"/>
      <c r="BL25" s="13"/>
      <c r="BM25" s="13"/>
      <c r="BN25" s="13"/>
      <c r="BO25" s="13"/>
    </row>
    <row r="26" spans="1:67" s="22" customFormat="1" ht="15">
      <c r="A26" s="36">
        <v>4411510</v>
      </c>
      <c r="B26" s="25" t="s">
        <v>128</v>
      </c>
      <c r="C26" s="25" t="s">
        <v>129</v>
      </c>
      <c r="D26" s="25">
        <v>300131</v>
      </c>
      <c r="E26" s="25" t="s">
        <v>177</v>
      </c>
      <c r="F26" s="26">
        <v>39255</v>
      </c>
      <c r="G26" s="26">
        <v>46559</v>
      </c>
      <c r="H26" s="23">
        <v>840</v>
      </c>
      <c r="I26" s="27">
        <v>42700</v>
      </c>
      <c r="J26" s="23">
        <v>12</v>
      </c>
      <c r="K26" s="31" t="s">
        <v>178</v>
      </c>
      <c r="L26" s="25" t="s">
        <v>140</v>
      </c>
      <c r="M26" s="25" t="s">
        <v>152</v>
      </c>
      <c r="N26" s="25" t="s">
        <v>155</v>
      </c>
      <c r="O26" s="25" t="s">
        <v>132</v>
      </c>
      <c r="P26" s="25" t="s">
        <v>135</v>
      </c>
      <c r="Q26" s="28">
        <v>1186216.45</v>
      </c>
      <c r="R26" s="28">
        <v>943449.91</v>
      </c>
      <c r="S26" s="28">
        <v>229828.38</v>
      </c>
      <c r="T26" s="28">
        <v>12938.16</v>
      </c>
      <c r="U26" s="28">
        <v>1339755.43</v>
      </c>
      <c r="V26" s="28">
        <v>42841.8498899028</v>
      </c>
      <c r="W26" s="29" t="s">
        <v>138</v>
      </c>
      <c r="X26" s="29" t="s">
        <v>138</v>
      </c>
      <c r="Y26" s="29" t="s">
        <v>133</v>
      </c>
      <c r="Z26" s="23"/>
      <c r="AA26" s="21"/>
      <c r="AB26" s="27">
        <v>10027.7</v>
      </c>
      <c r="AC26" s="27"/>
      <c r="AD26" s="27"/>
      <c r="AE26" s="27"/>
      <c r="AF26" s="27"/>
      <c r="AG26" s="27"/>
      <c r="AH26" s="27"/>
      <c r="AI26" s="27"/>
      <c r="AJ26" s="32">
        <v>42751</v>
      </c>
      <c r="AK26" s="27">
        <v>10027.7</v>
      </c>
      <c r="AL26" s="23">
        <v>807</v>
      </c>
      <c r="AM26" s="29">
        <v>3</v>
      </c>
      <c r="AN26" s="34">
        <v>47654</v>
      </c>
      <c r="AO26" s="29" t="s">
        <v>133</v>
      </c>
      <c r="AP26" s="14"/>
      <c r="AQ26" s="23" t="s">
        <v>134</v>
      </c>
      <c r="AR26" s="25" t="s">
        <v>209</v>
      </c>
      <c r="AS26" s="25" t="s">
        <v>136</v>
      </c>
      <c r="AT26" s="25" t="s">
        <v>137</v>
      </c>
      <c r="AU26" s="25" t="s">
        <v>242</v>
      </c>
      <c r="AV26" s="27">
        <v>239976</v>
      </c>
      <c r="AW26" s="27">
        <v>933768.08</v>
      </c>
      <c r="AX26" s="32">
        <v>42068</v>
      </c>
      <c r="AY26" s="26">
        <v>41607</v>
      </c>
      <c r="AZ26" s="29" t="s">
        <v>133</v>
      </c>
      <c r="BA26" s="29" t="s">
        <v>133</v>
      </c>
      <c r="BC26" s="25"/>
      <c r="BD26" s="25"/>
      <c r="BE26" s="25"/>
      <c r="BF26" s="25" t="s">
        <v>134</v>
      </c>
      <c r="BG26" s="25" t="s">
        <v>133</v>
      </c>
      <c r="BH26" s="25" t="s">
        <v>133</v>
      </c>
      <c r="BI26" s="21"/>
      <c r="BJ26" s="21"/>
      <c r="BK26" s="21"/>
      <c r="BL26" s="21"/>
      <c r="BM26" s="21"/>
      <c r="BN26" s="21"/>
      <c r="BO26" s="21"/>
    </row>
    <row r="27" spans="1:67" ht="15">
      <c r="A27" s="36">
        <v>4411641</v>
      </c>
      <c r="B27" s="25" t="s">
        <v>128</v>
      </c>
      <c r="C27" s="25" t="s">
        <v>129</v>
      </c>
      <c r="D27" s="25">
        <v>300131</v>
      </c>
      <c r="E27" s="25" t="s">
        <v>179</v>
      </c>
      <c r="F27" s="26">
        <v>39337</v>
      </c>
      <c r="G27" s="26">
        <v>42989</v>
      </c>
      <c r="H27" s="23">
        <v>840</v>
      </c>
      <c r="I27" s="27">
        <v>34000</v>
      </c>
      <c r="J27" s="23">
        <v>14.5</v>
      </c>
      <c r="K27" s="31" t="s">
        <v>130</v>
      </c>
      <c r="L27" s="25" t="s">
        <v>145</v>
      </c>
      <c r="M27" s="25" t="s">
        <v>152</v>
      </c>
      <c r="N27" s="25" t="s">
        <v>155</v>
      </c>
      <c r="O27" s="25" t="s">
        <v>132</v>
      </c>
      <c r="P27" s="25" t="s">
        <v>135</v>
      </c>
      <c r="Q27" s="28">
        <v>1909273.87</v>
      </c>
      <c r="R27" s="28">
        <v>763329.72</v>
      </c>
      <c r="S27" s="28">
        <v>1145944.15</v>
      </c>
      <c r="T27" s="28">
        <v>0</v>
      </c>
      <c r="U27" s="28">
        <v>18985221.22</v>
      </c>
      <c r="V27" s="28">
        <v>68956.0699796853</v>
      </c>
      <c r="W27" s="29" t="s">
        <v>138</v>
      </c>
      <c r="X27" s="29" t="s">
        <v>138</v>
      </c>
      <c r="Y27" s="29" t="s">
        <v>138</v>
      </c>
      <c r="Z27" s="23"/>
      <c r="AA27" s="13"/>
      <c r="AB27" s="27"/>
      <c r="AC27" s="27"/>
      <c r="AD27" s="27"/>
      <c r="AE27" s="27"/>
      <c r="AF27" s="27"/>
      <c r="AG27" s="27"/>
      <c r="AH27" s="27"/>
      <c r="AI27" s="27"/>
      <c r="AJ27" s="32"/>
      <c r="AK27" s="23"/>
      <c r="AL27" s="23">
        <v>3632</v>
      </c>
      <c r="AM27" s="29">
        <v>3</v>
      </c>
      <c r="AN27" s="34">
        <v>44084</v>
      </c>
      <c r="AO27" s="29" t="s">
        <v>133</v>
      </c>
      <c r="AP27" s="14"/>
      <c r="AQ27" s="23" t="s">
        <v>134</v>
      </c>
      <c r="AR27" s="25" t="s">
        <v>210</v>
      </c>
      <c r="AS27" s="25" t="s">
        <v>136</v>
      </c>
      <c r="AT27" s="25" t="s">
        <v>137</v>
      </c>
      <c r="AU27" s="25" t="s">
        <v>243</v>
      </c>
      <c r="AV27" s="27">
        <v>97117</v>
      </c>
      <c r="AW27" s="27">
        <v>189321.81</v>
      </c>
      <c r="AX27" s="32">
        <v>42068</v>
      </c>
      <c r="AY27" s="26">
        <v>41576</v>
      </c>
      <c r="AZ27" s="29" t="s">
        <v>133</v>
      </c>
      <c r="BA27" s="29" t="s">
        <v>133</v>
      </c>
      <c r="BC27" s="25"/>
      <c r="BD27" s="25"/>
      <c r="BE27" s="25"/>
      <c r="BF27" s="25" t="s">
        <v>134</v>
      </c>
      <c r="BG27" s="25" t="s">
        <v>133</v>
      </c>
      <c r="BH27" s="25" t="s">
        <v>133</v>
      </c>
      <c r="BI27" s="12"/>
      <c r="BJ27" s="13"/>
      <c r="BK27" s="13"/>
      <c r="BL27" s="13"/>
      <c r="BM27" s="13"/>
      <c r="BN27" s="13"/>
      <c r="BO27" s="13"/>
    </row>
    <row r="28" spans="1:60" ht="15">
      <c r="A28" s="36">
        <v>4411972</v>
      </c>
      <c r="B28" s="25" t="s">
        <v>128</v>
      </c>
      <c r="C28" s="25" t="s">
        <v>129</v>
      </c>
      <c r="D28" s="25">
        <v>300131</v>
      </c>
      <c r="E28" s="25" t="s">
        <v>180</v>
      </c>
      <c r="F28" s="26">
        <v>39209</v>
      </c>
      <c r="G28" s="26">
        <v>44687</v>
      </c>
      <c r="H28" s="23">
        <v>840</v>
      </c>
      <c r="I28" s="27">
        <v>52000</v>
      </c>
      <c r="J28" s="23">
        <v>13.5</v>
      </c>
      <c r="K28" s="31" t="s">
        <v>130</v>
      </c>
      <c r="L28" s="25" t="s">
        <v>141</v>
      </c>
      <c r="M28" s="25" t="s">
        <v>131</v>
      </c>
      <c r="N28" s="25" t="s">
        <v>155</v>
      </c>
      <c r="O28" s="25" t="s">
        <v>132</v>
      </c>
      <c r="P28" s="25" t="s">
        <v>135</v>
      </c>
      <c r="Q28" s="28">
        <v>1704831.76</v>
      </c>
      <c r="R28" s="28">
        <v>1041378.31</v>
      </c>
      <c r="S28" s="28">
        <v>663453.45</v>
      </c>
      <c r="T28" s="28">
        <v>0</v>
      </c>
      <c r="U28" s="28">
        <v>7245868.92</v>
      </c>
      <c r="V28" s="28">
        <v>61572.3600439522</v>
      </c>
      <c r="W28" s="29" t="s">
        <v>138</v>
      </c>
      <c r="X28" s="29" t="s">
        <v>138</v>
      </c>
      <c r="Y28" s="29" t="s">
        <v>133</v>
      </c>
      <c r="Z28" s="23"/>
      <c r="AB28" s="27"/>
      <c r="AC28" s="27"/>
      <c r="AD28" s="27"/>
      <c r="AE28" s="27"/>
      <c r="AF28" s="27"/>
      <c r="AG28" s="27"/>
      <c r="AH28" s="27"/>
      <c r="AI28" s="27"/>
      <c r="AJ28" s="32"/>
      <c r="AK28" s="23"/>
      <c r="AL28" s="23">
        <v>1476</v>
      </c>
      <c r="AM28" s="29">
        <v>1</v>
      </c>
      <c r="AN28" s="34">
        <v>45782</v>
      </c>
      <c r="AO28" s="29" t="s">
        <v>133</v>
      </c>
      <c r="AQ28" s="23" t="s">
        <v>134</v>
      </c>
      <c r="AR28" s="25" t="s">
        <v>211</v>
      </c>
      <c r="AS28" s="25" t="s">
        <v>136</v>
      </c>
      <c r="AT28" s="25" t="s">
        <v>137</v>
      </c>
      <c r="AU28" s="25" t="s">
        <v>244</v>
      </c>
      <c r="AV28" s="27">
        <v>331992</v>
      </c>
      <c r="AW28" s="27">
        <v>647191.79</v>
      </c>
      <c r="AX28" s="32">
        <v>42068</v>
      </c>
      <c r="AY28" s="26">
        <v>42402</v>
      </c>
      <c r="AZ28" s="29" t="s">
        <v>133</v>
      </c>
      <c r="BA28" s="29" t="s">
        <v>133</v>
      </c>
      <c r="BC28" s="25"/>
      <c r="BD28" s="25"/>
      <c r="BE28" s="25"/>
      <c r="BF28" s="25" t="s">
        <v>135</v>
      </c>
      <c r="BG28" s="25" t="s">
        <v>138</v>
      </c>
      <c r="BH28" s="25" t="s">
        <v>133</v>
      </c>
    </row>
    <row r="29" spans="1:60" ht="15">
      <c r="A29" s="36">
        <v>4411607</v>
      </c>
      <c r="B29" s="25" t="s">
        <v>128</v>
      </c>
      <c r="C29" s="25" t="s">
        <v>129</v>
      </c>
      <c r="D29" s="25">
        <v>300131</v>
      </c>
      <c r="E29" s="25" t="s">
        <v>181</v>
      </c>
      <c r="F29" s="26">
        <v>39486</v>
      </c>
      <c r="G29" s="26">
        <v>44964</v>
      </c>
      <c r="H29" s="23">
        <v>978</v>
      </c>
      <c r="I29" s="27">
        <v>42000</v>
      </c>
      <c r="J29" s="23">
        <v>13.5</v>
      </c>
      <c r="K29" s="31" t="s">
        <v>130</v>
      </c>
      <c r="L29" s="25" t="s">
        <v>141</v>
      </c>
      <c r="M29" s="25" t="s">
        <v>131</v>
      </c>
      <c r="N29" s="25" t="s">
        <v>155</v>
      </c>
      <c r="O29" s="25" t="s">
        <v>132</v>
      </c>
      <c r="P29" s="25" t="s">
        <v>135</v>
      </c>
      <c r="Q29" s="28">
        <v>1331036.35</v>
      </c>
      <c r="R29" s="28">
        <v>832261.44</v>
      </c>
      <c r="S29" s="28">
        <v>498774.91</v>
      </c>
      <c r="T29" s="28">
        <v>0</v>
      </c>
      <c r="U29" s="28">
        <v>7491171.49</v>
      </c>
      <c r="V29" s="28">
        <v>41969.8101206471</v>
      </c>
      <c r="W29" s="29" t="s">
        <v>138</v>
      </c>
      <c r="X29" s="29" t="s">
        <v>138</v>
      </c>
      <c r="Y29" s="29" t="s">
        <v>138</v>
      </c>
      <c r="Z29" s="23"/>
      <c r="AB29" s="27"/>
      <c r="AC29" s="27"/>
      <c r="AD29" s="27"/>
      <c r="AE29" s="27"/>
      <c r="AF29" s="27"/>
      <c r="AG29" s="27"/>
      <c r="AH29" s="27"/>
      <c r="AI29" s="27"/>
      <c r="AJ29" s="32"/>
      <c r="AK29" s="23"/>
      <c r="AL29" s="23">
        <v>1847</v>
      </c>
      <c r="AM29" s="29">
        <v>1</v>
      </c>
      <c r="AN29" s="34">
        <v>46059</v>
      </c>
      <c r="AO29" s="29" t="s">
        <v>133</v>
      </c>
      <c r="AQ29" s="23" t="s">
        <v>134</v>
      </c>
      <c r="AR29" s="25" t="s">
        <v>212</v>
      </c>
      <c r="AS29" s="25" t="s">
        <v>136</v>
      </c>
      <c r="AT29" s="25" t="s">
        <v>148</v>
      </c>
      <c r="AU29" s="40" t="s">
        <v>245</v>
      </c>
      <c r="AV29" s="27">
        <v>170253</v>
      </c>
      <c r="AW29" s="27">
        <v>218794.71</v>
      </c>
      <c r="AX29" s="32">
        <v>42068</v>
      </c>
      <c r="AY29" s="26">
        <v>42093</v>
      </c>
      <c r="AZ29" s="29" t="s">
        <v>133</v>
      </c>
      <c r="BA29" s="29" t="s">
        <v>133</v>
      </c>
      <c r="BC29" s="25"/>
      <c r="BD29" s="25"/>
      <c r="BE29" s="25"/>
      <c r="BF29" s="25" t="s">
        <v>134</v>
      </c>
      <c r="BG29" s="25" t="s">
        <v>133</v>
      </c>
      <c r="BH29" s="25" t="s">
        <v>133</v>
      </c>
    </row>
    <row r="30" spans="1:64" ht="15">
      <c r="A30" s="36">
        <v>4411607</v>
      </c>
      <c r="B30" s="25" t="s">
        <v>128</v>
      </c>
      <c r="C30" s="25" t="s">
        <v>129</v>
      </c>
      <c r="D30" s="25"/>
      <c r="E30" s="25" t="s">
        <v>181</v>
      </c>
      <c r="F30" s="26">
        <v>39486</v>
      </c>
      <c r="G30" s="26">
        <v>44964</v>
      </c>
      <c r="H30" s="23">
        <v>978</v>
      </c>
      <c r="I30" s="27"/>
      <c r="J30" s="23"/>
      <c r="K30" s="31"/>
      <c r="L30" s="25" t="s">
        <v>141</v>
      </c>
      <c r="M30" s="25" t="s">
        <v>131</v>
      </c>
      <c r="N30" s="25" t="s">
        <v>155</v>
      </c>
      <c r="O30" s="25" t="s">
        <v>132</v>
      </c>
      <c r="P30" s="25" t="s">
        <v>135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9"/>
      <c r="X30" s="29"/>
      <c r="Y30" s="29"/>
      <c r="Z30" s="23"/>
      <c r="AA30" s="24"/>
      <c r="AB30" s="27"/>
      <c r="AC30" s="27"/>
      <c r="AD30" s="27"/>
      <c r="AE30" s="27"/>
      <c r="AF30" s="27"/>
      <c r="AG30" s="27"/>
      <c r="AH30" s="27"/>
      <c r="AI30" s="27"/>
      <c r="AJ30" s="32"/>
      <c r="AK30" s="23"/>
      <c r="AL30" s="23"/>
      <c r="AM30" s="29"/>
      <c r="AN30" s="34"/>
      <c r="AO30" s="29"/>
      <c r="AP30" s="24"/>
      <c r="AQ30" s="23" t="s">
        <v>134</v>
      </c>
      <c r="AR30" s="25" t="s">
        <v>213</v>
      </c>
      <c r="AS30" s="25" t="s">
        <v>214</v>
      </c>
      <c r="AT30" s="25" t="s">
        <v>215</v>
      </c>
      <c r="AU30" s="25" t="s">
        <v>246</v>
      </c>
      <c r="AV30" s="27">
        <v>266400</v>
      </c>
      <c r="AW30" s="27">
        <v>201463.09</v>
      </c>
      <c r="AX30" s="32">
        <v>42068</v>
      </c>
      <c r="AY30" s="26">
        <v>42093</v>
      </c>
      <c r="AZ30" s="29" t="s">
        <v>133</v>
      </c>
      <c r="BA30" s="29" t="s">
        <v>133</v>
      </c>
      <c r="BB30" s="24"/>
      <c r="BC30" s="41"/>
      <c r="BD30" s="41"/>
      <c r="BE30" s="41"/>
      <c r="BF30" s="25"/>
      <c r="BG30" s="25"/>
      <c r="BH30" s="25"/>
      <c r="BI30" s="24"/>
      <c r="BJ30" s="24"/>
      <c r="BK30" s="24"/>
      <c r="BL30" s="24"/>
    </row>
    <row r="31" spans="1:64" ht="15">
      <c r="A31" s="36">
        <v>4411621</v>
      </c>
      <c r="B31" s="25" t="s">
        <v>128</v>
      </c>
      <c r="C31" s="25" t="s">
        <v>129</v>
      </c>
      <c r="D31" s="25">
        <v>300131</v>
      </c>
      <c r="E31" s="25" t="s">
        <v>182</v>
      </c>
      <c r="F31" s="26">
        <v>39332</v>
      </c>
      <c r="G31" s="26">
        <v>44810</v>
      </c>
      <c r="H31" s="23">
        <v>840</v>
      </c>
      <c r="I31" s="27">
        <v>62000</v>
      </c>
      <c r="J31" s="23">
        <v>14.5</v>
      </c>
      <c r="K31" s="31" t="s">
        <v>130</v>
      </c>
      <c r="L31" s="25" t="s">
        <v>141</v>
      </c>
      <c r="M31" s="25" t="s">
        <v>131</v>
      </c>
      <c r="N31" s="25" t="s">
        <v>155</v>
      </c>
      <c r="O31" s="25" t="s">
        <v>132</v>
      </c>
      <c r="P31" s="25" t="s">
        <v>135</v>
      </c>
      <c r="Q31" s="28">
        <v>2586707.4</v>
      </c>
      <c r="R31" s="28">
        <v>1458360.8</v>
      </c>
      <c r="S31" s="28">
        <v>1128346.6</v>
      </c>
      <c r="T31" s="28">
        <v>0</v>
      </c>
      <c r="U31" s="28">
        <v>11350612.21</v>
      </c>
      <c r="V31" s="28">
        <v>93422.52</v>
      </c>
      <c r="W31" s="29" t="s">
        <v>138</v>
      </c>
      <c r="X31" s="29" t="s">
        <v>138</v>
      </c>
      <c r="Y31" s="29" t="s">
        <v>138</v>
      </c>
      <c r="Z31" s="23"/>
      <c r="AA31" s="24"/>
      <c r="AB31" s="27"/>
      <c r="AC31" s="27"/>
      <c r="AD31" s="27"/>
      <c r="AE31" s="27"/>
      <c r="AF31" s="27"/>
      <c r="AG31" s="27"/>
      <c r="AH31" s="27"/>
      <c r="AI31" s="27"/>
      <c r="AJ31" s="32"/>
      <c r="AK31" s="23"/>
      <c r="AL31" s="23">
        <v>1847</v>
      </c>
      <c r="AM31" s="29">
        <v>1</v>
      </c>
      <c r="AN31" s="34">
        <v>45905</v>
      </c>
      <c r="AO31" s="29" t="s">
        <v>133</v>
      </c>
      <c r="AP31" s="24"/>
      <c r="AQ31" s="23" t="s">
        <v>134</v>
      </c>
      <c r="AR31" s="25" t="s">
        <v>216</v>
      </c>
      <c r="AS31" s="25" t="s">
        <v>136</v>
      </c>
      <c r="AT31" s="25" t="s">
        <v>137</v>
      </c>
      <c r="AU31" s="25" t="s">
        <v>247</v>
      </c>
      <c r="AV31" s="27">
        <v>395339</v>
      </c>
      <c r="AW31" s="27">
        <v>770681.68</v>
      </c>
      <c r="AX31" s="32">
        <v>42068</v>
      </c>
      <c r="AY31" s="26">
        <v>42093</v>
      </c>
      <c r="AZ31" s="29" t="s">
        <v>133</v>
      </c>
      <c r="BA31" s="29" t="s">
        <v>133</v>
      </c>
      <c r="BB31" s="24"/>
      <c r="BC31" s="25"/>
      <c r="BD31" s="25"/>
      <c r="BE31" s="25"/>
      <c r="BF31" s="25" t="s">
        <v>134</v>
      </c>
      <c r="BG31" s="25" t="s">
        <v>138</v>
      </c>
      <c r="BH31" s="25" t="s">
        <v>133</v>
      </c>
      <c r="BI31" s="24"/>
      <c r="BJ31" s="24"/>
      <c r="BK31" s="24"/>
      <c r="BL31" s="24"/>
    </row>
    <row r="32" spans="1:64" ht="15">
      <c r="A32" s="36">
        <v>4412271</v>
      </c>
      <c r="B32" s="25" t="s">
        <v>128</v>
      </c>
      <c r="C32" s="25" t="s">
        <v>129</v>
      </c>
      <c r="D32" s="25">
        <v>300131</v>
      </c>
      <c r="E32" s="25" t="s">
        <v>183</v>
      </c>
      <c r="F32" s="26">
        <v>39470</v>
      </c>
      <c r="G32" s="26">
        <v>44948</v>
      </c>
      <c r="H32" s="23">
        <v>980</v>
      </c>
      <c r="I32" s="27">
        <v>126250</v>
      </c>
      <c r="J32" s="23">
        <v>16</v>
      </c>
      <c r="K32" s="31" t="s">
        <v>130</v>
      </c>
      <c r="L32" s="25" t="s">
        <v>141</v>
      </c>
      <c r="M32" s="25" t="s">
        <v>131</v>
      </c>
      <c r="N32" s="25" t="s">
        <v>155</v>
      </c>
      <c r="O32" s="25" t="s">
        <v>132</v>
      </c>
      <c r="P32" s="25" t="s">
        <v>135</v>
      </c>
      <c r="Q32" s="28">
        <v>94295.3</v>
      </c>
      <c r="R32" s="28">
        <v>23414.46</v>
      </c>
      <c r="S32" s="28">
        <v>70880.84</v>
      </c>
      <c r="T32" s="28">
        <v>0</v>
      </c>
      <c r="U32" s="28">
        <v>1234447.92</v>
      </c>
      <c r="V32" s="28">
        <v>94295.3</v>
      </c>
      <c r="W32" s="29" t="s">
        <v>138</v>
      </c>
      <c r="X32" s="29" t="s">
        <v>133</v>
      </c>
      <c r="Y32" s="29" t="s">
        <v>138</v>
      </c>
      <c r="Z32" s="23"/>
      <c r="AB32" s="27"/>
      <c r="AC32" s="27"/>
      <c r="AD32" s="27"/>
      <c r="AE32" s="27"/>
      <c r="AF32" s="27"/>
      <c r="AG32" s="27"/>
      <c r="AH32" s="27"/>
      <c r="AI32" s="27"/>
      <c r="AJ32" s="32"/>
      <c r="AK32" s="23"/>
      <c r="AL32" s="23">
        <v>1688</v>
      </c>
      <c r="AM32" s="29" t="s">
        <v>139</v>
      </c>
      <c r="AN32" s="34">
        <v>46043</v>
      </c>
      <c r="AO32" s="29" t="s">
        <v>133</v>
      </c>
      <c r="AP32" s="24"/>
      <c r="AQ32" s="23" t="s">
        <v>134</v>
      </c>
      <c r="AR32" s="25" t="s">
        <v>217</v>
      </c>
      <c r="AS32" s="25" t="s">
        <v>136</v>
      </c>
      <c r="AT32" s="25" t="s">
        <v>148</v>
      </c>
      <c r="AU32" s="25" t="s">
        <v>248</v>
      </c>
      <c r="AV32" s="27">
        <v>182239</v>
      </c>
      <c r="AW32" s="27">
        <v>234198.1</v>
      </c>
      <c r="AX32" s="32">
        <v>42068</v>
      </c>
      <c r="AY32" s="26">
        <v>41501</v>
      </c>
      <c r="AZ32" s="29" t="s">
        <v>133</v>
      </c>
      <c r="BA32" s="29" t="s">
        <v>133</v>
      </c>
      <c r="BB32" s="24"/>
      <c r="BC32" s="25"/>
      <c r="BD32" s="25"/>
      <c r="BE32" s="25"/>
      <c r="BF32" s="25" t="s">
        <v>135</v>
      </c>
      <c r="BG32" s="25" t="s">
        <v>133</v>
      </c>
      <c r="BH32" s="25" t="s">
        <v>133</v>
      </c>
      <c r="BI32" s="24"/>
      <c r="BJ32" s="24"/>
      <c r="BK32" s="24"/>
      <c r="BL32" s="24"/>
    </row>
    <row r="33" spans="1:60" ht="15">
      <c r="A33" s="36">
        <v>4411699</v>
      </c>
      <c r="B33" s="25" t="s">
        <v>128</v>
      </c>
      <c r="C33" s="25" t="s">
        <v>129</v>
      </c>
      <c r="D33" s="25">
        <v>300131</v>
      </c>
      <c r="E33" s="25" t="s">
        <v>184</v>
      </c>
      <c r="F33" s="26">
        <v>39651</v>
      </c>
      <c r="G33" s="26">
        <v>43302</v>
      </c>
      <c r="H33" s="23">
        <v>980</v>
      </c>
      <c r="I33" s="27">
        <v>730000</v>
      </c>
      <c r="J33" s="23">
        <v>35</v>
      </c>
      <c r="K33" s="31" t="s">
        <v>130</v>
      </c>
      <c r="L33" s="25" t="s">
        <v>146</v>
      </c>
      <c r="M33" s="25" t="s">
        <v>152</v>
      </c>
      <c r="N33" s="25" t="s">
        <v>155</v>
      </c>
      <c r="O33" s="25" t="s">
        <v>132</v>
      </c>
      <c r="P33" s="25" t="s">
        <v>135</v>
      </c>
      <c r="Q33" s="28">
        <v>1967823.21</v>
      </c>
      <c r="R33" s="28">
        <v>619885.85</v>
      </c>
      <c r="S33" s="28">
        <v>1347937.36</v>
      </c>
      <c r="T33" s="28">
        <v>0</v>
      </c>
      <c r="U33" s="28">
        <v>21271881.57</v>
      </c>
      <c r="V33" s="28">
        <v>1967823.21</v>
      </c>
      <c r="W33" s="29" t="s">
        <v>138</v>
      </c>
      <c r="X33" s="29" t="s">
        <v>138</v>
      </c>
      <c r="Y33" s="29" t="s">
        <v>138</v>
      </c>
      <c r="Z33" s="23"/>
      <c r="AB33" s="27"/>
      <c r="AC33" s="27"/>
      <c r="AD33" s="27"/>
      <c r="AE33" s="27"/>
      <c r="AF33" s="27"/>
      <c r="AG33" s="27"/>
      <c r="AH33" s="27"/>
      <c r="AI33" s="27"/>
      <c r="AJ33" s="32"/>
      <c r="AK33" s="23"/>
      <c r="AL33" s="23">
        <v>3304</v>
      </c>
      <c r="AM33" s="29">
        <v>4</v>
      </c>
      <c r="AN33" s="34">
        <v>44397</v>
      </c>
      <c r="AO33" s="29" t="s">
        <v>133</v>
      </c>
      <c r="AQ33" s="23" t="s">
        <v>134</v>
      </c>
      <c r="AR33" s="25" t="s">
        <v>218</v>
      </c>
      <c r="AS33" s="25" t="s">
        <v>136</v>
      </c>
      <c r="AT33" s="25" t="s">
        <v>148</v>
      </c>
      <c r="AU33" s="25" t="s">
        <v>249</v>
      </c>
      <c r="AV33" s="27">
        <v>1960593</v>
      </c>
      <c r="AW33" s="27">
        <v>2254631.9</v>
      </c>
      <c r="AX33" s="32">
        <v>42068</v>
      </c>
      <c r="AY33" s="26">
        <v>41446</v>
      </c>
      <c r="AZ33" s="29" t="s">
        <v>133</v>
      </c>
      <c r="BA33" s="29" t="s">
        <v>133</v>
      </c>
      <c r="BC33" s="25"/>
      <c r="BD33" s="25"/>
      <c r="BE33" s="25"/>
      <c r="BF33" s="25" t="s">
        <v>134</v>
      </c>
      <c r="BG33" s="25" t="s">
        <v>133</v>
      </c>
      <c r="BH33" s="25" t="s">
        <v>133</v>
      </c>
    </row>
    <row r="34" spans="1:60" ht="15">
      <c r="A34" s="36">
        <v>4412588</v>
      </c>
      <c r="B34" s="25" t="s">
        <v>128</v>
      </c>
      <c r="C34" s="25" t="s">
        <v>129</v>
      </c>
      <c r="D34" s="25">
        <v>300131</v>
      </c>
      <c r="E34" s="25" t="s">
        <v>185</v>
      </c>
      <c r="F34" s="26">
        <v>39213</v>
      </c>
      <c r="G34" s="26">
        <v>44691</v>
      </c>
      <c r="H34" s="23">
        <v>840</v>
      </c>
      <c r="I34" s="27">
        <v>1338145.54</v>
      </c>
      <c r="J34" s="23">
        <v>14</v>
      </c>
      <c r="K34" s="31" t="s">
        <v>130</v>
      </c>
      <c r="L34" s="25" t="s">
        <v>153</v>
      </c>
      <c r="M34" s="25" t="s">
        <v>152</v>
      </c>
      <c r="N34" s="25" t="s">
        <v>155</v>
      </c>
      <c r="O34" s="25" t="s">
        <v>132</v>
      </c>
      <c r="P34" s="25" t="s">
        <v>135</v>
      </c>
      <c r="Q34" s="28">
        <v>67521717.51</v>
      </c>
      <c r="R34" s="28">
        <v>27073686.91</v>
      </c>
      <c r="S34" s="28">
        <v>40448030.6</v>
      </c>
      <c r="T34" s="28">
        <v>0</v>
      </c>
      <c r="U34" s="28">
        <v>97646570.93</v>
      </c>
      <c r="V34" s="28">
        <v>2438640.33909818</v>
      </c>
      <c r="W34" s="29" t="s">
        <v>138</v>
      </c>
      <c r="X34" s="29" t="s">
        <v>138</v>
      </c>
      <c r="Y34" s="29" t="s">
        <v>138</v>
      </c>
      <c r="Z34" s="23"/>
      <c r="AB34" s="27"/>
      <c r="AC34" s="27"/>
      <c r="AD34" s="27"/>
      <c r="AE34" s="27"/>
      <c r="AF34" s="27"/>
      <c r="AG34" s="27"/>
      <c r="AH34" s="27"/>
      <c r="AI34" s="27"/>
      <c r="AJ34" s="32"/>
      <c r="AK34" s="23"/>
      <c r="AL34" s="23">
        <v>0</v>
      </c>
      <c r="AM34" s="29" t="s">
        <v>139</v>
      </c>
      <c r="AN34" s="34">
        <v>45786</v>
      </c>
      <c r="AO34" s="29" t="s">
        <v>133</v>
      </c>
      <c r="AQ34" s="23" t="s">
        <v>134</v>
      </c>
      <c r="AR34" s="25" t="s">
        <v>219</v>
      </c>
      <c r="AS34" s="25" t="s">
        <v>136</v>
      </c>
      <c r="AT34" s="25" t="s">
        <v>151</v>
      </c>
      <c r="AU34" s="25" t="s">
        <v>250</v>
      </c>
      <c r="AV34" s="27">
        <v>5915931</v>
      </c>
      <c r="AW34" s="27">
        <v>8264389.78</v>
      </c>
      <c r="AX34" s="32">
        <v>42068</v>
      </c>
      <c r="AY34" s="26">
        <v>41506</v>
      </c>
      <c r="AZ34" s="29" t="s">
        <v>133</v>
      </c>
      <c r="BA34" s="29" t="s">
        <v>133</v>
      </c>
      <c r="BC34" s="25"/>
      <c r="BD34" s="25"/>
      <c r="BE34" s="25"/>
      <c r="BF34" s="25" t="s">
        <v>134</v>
      </c>
      <c r="BG34" s="25" t="s">
        <v>133</v>
      </c>
      <c r="BH34" s="25" t="s">
        <v>133</v>
      </c>
    </row>
    <row r="35" spans="1:60" ht="15">
      <c r="A35" s="36"/>
      <c r="B35" s="25"/>
      <c r="C35" s="25"/>
      <c r="D35" s="25"/>
      <c r="Q35" s="20"/>
      <c r="R35" s="20"/>
      <c r="S35" s="20"/>
      <c r="T35" s="20"/>
      <c r="U35" s="20"/>
      <c r="V35" s="20"/>
      <c r="W35" s="20"/>
      <c r="X35" s="20"/>
      <c r="Y35" s="20"/>
      <c r="Z35" s="23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9"/>
      <c r="AN35" s="34"/>
      <c r="AO35" s="29"/>
      <c r="BC35" s="25"/>
      <c r="BD35" s="25"/>
      <c r="BE35" s="25"/>
      <c r="BF35" s="25"/>
      <c r="BG35" s="25"/>
      <c r="BH35" s="25"/>
    </row>
    <row r="36" spans="1:60" ht="15">
      <c r="A36" s="36"/>
      <c r="B36" s="25"/>
      <c r="C36" s="25"/>
      <c r="D36" s="25"/>
      <c r="E36" s="25"/>
      <c r="F36" s="26"/>
      <c r="G36" s="26"/>
      <c r="H36" s="23"/>
      <c r="I36" s="27"/>
      <c r="J36" s="23"/>
      <c r="K36" s="31"/>
      <c r="L36" s="25"/>
      <c r="M36" s="25"/>
      <c r="N36" s="25"/>
      <c r="O36" s="25"/>
      <c r="P36" s="25"/>
      <c r="Q36" s="28"/>
      <c r="R36" s="28"/>
      <c r="S36" s="28"/>
      <c r="T36" s="28"/>
      <c r="U36" s="28"/>
      <c r="V36" s="28"/>
      <c r="W36" s="29"/>
      <c r="X36" s="29"/>
      <c r="Y36" s="29"/>
      <c r="Z36" s="23"/>
      <c r="AB36" s="27"/>
      <c r="AC36" s="27"/>
      <c r="AD36" s="27"/>
      <c r="AE36" s="27"/>
      <c r="AF36" s="27"/>
      <c r="AG36" s="27"/>
      <c r="AH36" s="27"/>
      <c r="AI36" s="27"/>
      <c r="AJ36" s="32"/>
      <c r="AK36" s="27"/>
      <c r="AL36" s="23"/>
      <c r="AM36" s="29"/>
      <c r="AN36" s="34"/>
      <c r="AO36" s="29"/>
      <c r="BC36" s="25"/>
      <c r="BD36" s="25"/>
      <c r="BE36" s="25"/>
      <c r="BF36" s="25"/>
      <c r="BG36" s="25"/>
      <c r="BH36" s="25"/>
    </row>
    <row r="37" spans="1:60" ht="15">
      <c r="A37" s="36"/>
      <c r="B37" s="25"/>
      <c r="C37" s="25"/>
      <c r="D37" s="25"/>
      <c r="E37" s="25"/>
      <c r="F37" s="26"/>
      <c r="G37" s="26"/>
      <c r="H37" s="23"/>
      <c r="I37" s="27"/>
      <c r="J37" s="23"/>
      <c r="K37" s="31"/>
      <c r="L37" s="25"/>
      <c r="M37" s="25"/>
      <c r="N37" s="25"/>
      <c r="O37" s="25"/>
      <c r="P37" s="25"/>
      <c r="Q37" s="28"/>
      <c r="R37" s="28"/>
      <c r="S37" s="28"/>
      <c r="T37" s="28"/>
      <c r="U37" s="28"/>
      <c r="V37" s="28"/>
      <c r="W37" s="29"/>
      <c r="X37" s="29"/>
      <c r="Y37" s="29"/>
      <c r="Z37" s="23"/>
      <c r="AB37" s="27"/>
      <c r="AC37" s="27"/>
      <c r="AD37" s="27"/>
      <c r="AE37" s="27"/>
      <c r="AF37" s="27"/>
      <c r="AG37" s="27"/>
      <c r="AH37" s="27"/>
      <c r="AI37" s="27"/>
      <c r="AJ37" s="32"/>
      <c r="AK37" s="27"/>
      <c r="AL37" s="23"/>
      <c r="AM37" s="29"/>
      <c r="AN37" s="34"/>
      <c r="AO37" s="29"/>
      <c r="BC37" s="25"/>
      <c r="BD37" s="25"/>
      <c r="BE37" s="25"/>
      <c r="BF37" s="25"/>
      <c r="BG37" s="25"/>
      <c r="BH37" s="25"/>
    </row>
    <row r="38" spans="1:60" ht="15">
      <c r="A38" s="36"/>
      <c r="B38" s="25"/>
      <c r="C38" s="25"/>
      <c r="D38" s="25"/>
      <c r="E38" s="25"/>
      <c r="F38" s="26"/>
      <c r="G38" s="26"/>
      <c r="H38" s="23"/>
      <c r="I38" s="27"/>
      <c r="J38" s="23"/>
      <c r="K38" s="31"/>
      <c r="L38" s="25"/>
      <c r="M38" s="25"/>
      <c r="N38" s="25"/>
      <c r="O38" s="25"/>
      <c r="P38" s="25"/>
      <c r="Q38" s="28"/>
      <c r="R38" s="28"/>
      <c r="S38" s="28"/>
      <c r="T38" s="28"/>
      <c r="U38" s="28"/>
      <c r="V38" s="28"/>
      <c r="W38" s="29"/>
      <c r="X38" s="29"/>
      <c r="Y38" s="29"/>
      <c r="Z38" s="23"/>
      <c r="AB38" s="27"/>
      <c r="AC38" s="27"/>
      <c r="AD38" s="27"/>
      <c r="AE38" s="27"/>
      <c r="AF38" s="27"/>
      <c r="AG38" s="27"/>
      <c r="AH38" s="27"/>
      <c r="AI38" s="27"/>
      <c r="AJ38" s="32"/>
      <c r="AK38" s="27"/>
      <c r="AL38" s="23"/>
      <c r="AM38" s="29"/>
      <c r="AN38" s="34"/>
      <c r="AO38" s="29"/>
      <c r="BC38" s="25"/>
      <c r="BD38" s="25"/>
      <c r="BE38" s="25"/>
      <c r="BF38" s="25"/>
      <c r="BG38" s="25"/>
      <c r="BH38" s="25"/>
    </row>
    <row r="39" spans="1:60" ht="15">
      <c r="A39" s="36"/>
      <c r="B39" s="25"/>
      <c r="C39" s="25"/>
      <c r="D39" s="25"/>
      <c r="E39" s="25"/>
      <c r="F39" s="26"/>
      <c r="G39" s="26"/>
      <c r="H39" s="23"/>
      <c r="I39" s="27"/>
      <c r="J39" s="23"/>
      <c r="K39" s="31"/>
      <c r="L39" s="25"/>
      <c r="M39" s="25"/>
      <c r="N39" s="25"/>
      <c r="O39" s="25"/>
      <c r="P39" s="25"/>
      <c r="Q39" s="28"/>
      <c r="R39" s="28"/>
      <c r="S39" s="28"/>
      <c r="T39" s="28"/>
      <c r="U39" s="28"/>
      <c r="V39" s="28"/>
      <c r="W39" s="29"/>
      <c r="X39" s="29"/>
      <c r="Y39" s="29"/>
      <c r="Z39" s="23"/>
      <c r="AB39" s="27"/>
      <c r="AC39" s="27"/>
      <c r="AD39" s="27"/>
      <c r="AE39" s="27"/>
      <c r="AF39" s="27"/>
      <c r="AG39" s="27"/>
      <c r="AH39" s="27"/>
      <c r="AI39" s="27"/>
      <c r="AJ39" s="32"/>
      <c r="AK39" s="27"/>
      <c r="AL39" s="23"/>
      <c r="AM39" s="29"/>
      <c r="AN39" s="34"/>
      <c r="AO39" s="29"/>
      <c r="BC39" s="25"/>
      <c r="BD39" s="25"/>
      <c r="BE39" s="25"/>
      <c r="BF39" s="25"/>
      <c r="BG39" s="25"/>
      <c r="BH39" s="25"/>
    </row>
    <row r="40" spans="1:60" ht="15">
      <c r="A40" s="36"/>
      <c r="B40" s="25"/>
      <c r="C40" s="25"/>
      <c r="D40" s="25"/>
      <c r="E40" s="25"/>
      <c r="F40" s="26"/>
      <c r="G40" s="26"/>
      <c r="H40" s="23"/>
      <c r="I40" s="27"/>
      <c r="J40" s="23"/>
      <c r="K40" s="31"/>
      <c r="L40" s="25"/>
      <c r="M40" s="25"/>
      <c r="N40" s="25"/>
      <c r="O40" s="25"/>
      <c r="P40" s="25"/>
      <c r="Q40" s="28"/>
      <c r="R40" s="28"/>
      <c r="S40" s="28"/>
      <c r="T40" s="28"/>
      <c r="U40" s="28"/>
      <c r="V40" s="28"/>
      <c r="W40" s="29"/>
      <c r="X40" s="29"/>
      <c r="Y40" s="29"/>
      <c r="Z40" s="23"/>
      <c r="AB40" s="27"/>
      <c r="AC40" s="27"/>
      <c r="AD40" s="27"/>
      <c r="AE40" s="27"/>
      <c r="AF40" s="27"/>
      <c r="AG40" s="27"/>
      <c r="AH40" s="27"/>
      <c r="AI40" s="27"/>
      <c r="AJ40" s="32"/>
      <c r="AK40" s="27"/>
      <c r="AL40" s="23"/>
      <c r="AM40" s="29"/>
      <c r="AN40" s="34"/>
      <c r="AO40" s="29"/>
      <c r="BC40" s="25"/>
      <c r="BD40" s="25"/>
      <c r="BE40" s="25"/>
      <c r="BF40" s="25"/>
      <c r="BG40" s="25"/>
      <c r="BH40" s="25"/>
    </row>
    <row r="41" spans="1:60" ht="15">
      <c r="A41" s="36"/>
      <c r="B41" s="25"/>
      <c r="C41" s="25"/>
      <c r="D41" s="25"/>
      <c r="E41" s="25"/>
      <c r="F41" s="26"/>
      <c r="G41" s="26"/>
      <c r="H41" s="23"/>
      <c r="I41" s="27"/>
      <c r="J41" s="23"/>
      <c r="K41" s="31"/>
      <c r="L41" s="25"/>
      <c r="M41" s="25"/>
      <c r="N41" s="25"/>
      <c r="O41" s="25"/>
      <c r="P41" s="25"/>
      <c r="Q41" s="28"/>
      <c r="R41" s="28"/>
      <c r="S41" s="28"/>
      <c r="T41" s="28"/>
      <c r="U41" s="28"/>
      <c r="V41" s="28"/>
      <c r="W41" s="29"/>
      <c r="X41" s="29"/>
      <c r="Y41" s="29"/>
      <c r="Z41" s="23"/>
      <c r="AB41" s="27"/>
      <c r="AC41" s="27"/>
      <c r="AD41" s="27"/>
      <c r="AE41" s="27"/>
      <c r="AF41" s="27"/>
      <c r="AG41" s="27"/>
      <c r="AH41" s="27"/>
      <c r="AI41" s="27"/>
      <c r="AJ41" s="32"/>
      <c r="AK41" s="27"/>
      <c r="AL41" s="23"/>
      <c r="AM41" s="29"/>
      <c r="AN41" s="34"/>
      <c r="AO41" s="29"/>
      <c r="BC41" s="25"/>
      <c r="BD41" s="25"/>
      <c r="BE41" s="25"/>
      <c r="BF41" s="25"/>
      <c r="BG41" s="25"/>
      <c r="BH41" s="25"/>
    </row>
    <row r="42" spans="1:60" ht="15">
      <c r="A42" s="36"/>
      <c r="B42" s="25"/>
      <c r="C42" s="25"/>
      <c r="D42" s="25"/>
      <c r="E42" s="25"/>
      <c r="F42" s="26"/>
      <c r="G42" s="26"/>
      <c r="H42" s="23"/>
      <c r="I42" s="27"/>
      <c r="J42" s="23"/>
      <c r="K42" s="31"/>
      <c r="L42" s="25"/>
      <c r="M42" s="25"/>
      <c r="N42" s="25"/>
      <c r="O42" s="25"/>
      <c r="P42" s="25"/>
      <c r="Q42" s="28"/>
      <c r="R42" s="28"/>
      <c r="S42" s="28"/>
      <c r="T42" s="28"/>
      <c r="U42" s="28"/>
      <c r="V42" s="28"/>
      <c r="W42" s="29"/>
      <c r="X42" s="29"/>
      <c r="Y42" s="29"/>
      <c r="Z42" s="23"/>
      <c r="AB42" s="27"/>
      <c r="AC42" s="27"/>
      <c r="AD42" s="27"/>
      <c r="AE42" s="27"/>
      <c r="AF42" s="27"/>
      <c r="AG42" s="27"/>
      <c r="AH42" s="27"/>
      <c r="AI42" s="27"/>
      <c r="AJ42" s="32"/>
      <c r="AK42" s="27"/>
      <c r="AL42" s="23"/>
      <c r="AM42" s="29"/>
      <c r="AN42" s="34"/>
      <c r="AO42" s="29"/>
      <c r="BC42" s="25"/>
      <c r="BD42" s="25"/>
      <c r="BE42" s="25"/>
      <c r="BF42" s="25"/>
      <c r="BG42" s="25"/>
      <c r="BH42" s="25"/>
    </row>
    <row r="43" spans="1:60" ht="15">
      <c r="A43" s="36"/>
      <c r="B43" s="25"/>
      <c r="C43" s="25"/>
      <c r="D43" s="25"/>
      <c r="E43" s="25"/>
      <c r="F43" s="26"/>
      <c r="G43" s="26"/>
      <c r="H43" s="23"/>
      <c r="I43" s="27"/>
      <c r="J43" s="23"/>
      <c r="K43" s="31"/>
      <c r="L43" s="25"/>
      <c r="M43" s="25"/>
      <c r="N43" s="25"/>
      <c r="O43" s="25"/>
      <c r="P43" s="25"/>
      <c r="Q43" s="28"/>
      <c r="R43" s="28"/>
      <c r="S43" s="28"/>
      <c r="T43" s="28"/>
      <c r="U43" s="28"/>
      <c r="V43" s="28"/>
      <c r="W43" s="29"/>
      <c r="X43" s="29"/>
      <c r="Y43" s="29"/>
      <c r="Z43" s="23"/>
      <c r="AB43" s="27"/>
      <c r="AC43" s="27"/>
      <c r="AD43" s="27"/>
      <c r="AE43" s="27"/>
      <c r="AF43" s="27"/>
      <c r="AG43" s="27"/>
      <c r="AH43" s="27"/>
      <c r="AI43" s="27"/>
      <c r="AJ43" s="32"/>
      <c r="AK43" s="27"/>
      <c r="AL43" s="23"/>
      <c r="AM43" s="29"/>
      <c r="AN43" s="34"/>
      <c r="AO43" s="29"/>
      <c r="BC43" s="25"/>
      <c r="BD43" s="25"/>
      <c r="BE43" s="25"/>
      <c r="BF43" s="25"/>
      <c r="BG43" s="25"/>
      <c r="BH43" s="25"/>
    </row>
    <row r="44" spans="1:60" ht="15">
      <c r="A44" s="36"/>
      <c r="B44" s="25"/>
      <c r="C44" s="25"/>
      <c r="D44" s="25"/>
      <c r="E44" s="25"/>
      <c r="F44" s="26"/>
      <c r="G44" s="26"/>
      <c r="H44" s="23"/>
      <c r="I44" s="27"/>
      <c r="J44" s="23"/>
      <c r="K44" s="31"/>
      <c r="L44" s="25"/>
      <c r="M44" s="25"/>
      <c r="N44" s="25"/>
      <c r="O44" s="25"/>
      <c r="P44" s="25"/>
      <c r="Q44" s="28"/>
      <c r="R44" s="28"/>
      <c r="S44" s="28"/>
      <c r="T44" s="28"/>
      <c r="U44" s="28"/>
      <c r="V44" s="28"/>
      <c r="W44" s="29"/>
      <c r="X44" s="29"/>
      <c r="Y44" s="29"/>
      <c r="Z44" s="23"/>
      <c r="AB44" s="27"/>
      <c r="AC44" s="27"/>
      <c r="AD44" s="27"/>
      <c r="AE44" s="27"/>
      <c r="AF44" s="27"/>
      <c r="AG44" s="27"/>
      <c r="AH44" s="27"/>
      <c r="AI44" s="27"/>
      <c r="AJ44" s="32"/>
      <c r="AK44" s="27"/>
      <c r="AL44" s="23"/>
      <c r="AM44" s="29"/>
      <c r="AN44" s="34"/>
      <c r="AO44" s="29"/>
      <c r="BC44" s="25"/>
      <c r="BD44" s="25"/>
      <c r="BE44" s="25"/>
      <c r="BF44" s="25"/>
      <c r="BG44" s="25"/>
      <c r="BH44" s="25"/>
    </row>
    <row r="45" spans="1:60" ht="15">
      <c r="A45" s="36"/>
      <c r="B45" s="25"/>
      <c r="C45" s="25"/>
      <c r="D45" s="25"/>
      <c r="E45" s="25"/>
      <c r="F45" s="26"/>
      <c r="G45" s="26"/>
      <c r="H45" s="23"/>
      <c r="I45" s="27"/>
      <c r="J45" s="23"/>
      <c r="K45" s="31"/>
      <c r="L45" s="25"/>
      <c r="M45" s="25"/>
      <c r="N45" s="25"/>
      <c r="O45" s="25"/>
      <c r="P45" s="25"/>
      <c r="Q45" s="28"/>
      <c r="R45" s="28"/>
      <c r="S45" s="28"/>
      <c r="T45" s="28"/>
      <c r="U45" s="28"/>
      <c r="V45" s="28"/>
      <c r="W45" s="29"/>
      <c r="X45" s="29"/>
      <c r="Y45" s="29"/>
      <c r="Z45" s="23"/>
      <c r="AB45" s="27"/>
      <c r="AC45" s="27"/>
      <c r="AD45" s="27"/>
      <c r="AE45" s="27"/>
      <c r="AF45" s="27"/>
      <c r="AG45" s="27"/>
      <c r="AH45" s="27"/>
      <c r="AI45" s="27"/>
      <c r="AJ45" s="32"/>
      <c r="AK45" s="27"/>
      <c r="AL45" s="23"/>
      <c r="AM45" s="29"/>
      <c r="AN45" s="34"/>
      <c r="AO45" s="29"/>
      <c r="BC45" s="25"/>
      <c r="BD45" s="25"/>
      <c r="BE45" s="25"/>
      <c r="BF45" s="25"/>
      <c r="BG45" s="25"/>
      <c r="BH45" s="25"/>
    </row>
    <row r="46" spans="1:60" ht="15">
      <c r="A46" s="36"/>
      <c r="B46" s="25"/>
      <c r="C46" s="25"/>
      <c r="D46" s="25"/>
      <c r="E46" s="25"/>
      <c r="F46" s="26"/>
      <c r="G46" s="26"/>
      <c r="H46" s="23"/>
      <c r="I46" s="27"/>
      <c r="J46" s="23"/>
      <c r="K46" s="31"/>
      <c r="L46" s="25"/>
      <c r="M46" s="25"/>
      <c r="N46" s="25"/>
      <c r="O46" s="25"/>
      <c r="P46" s="25"/>
      <c r="Q46" s="28"/>
      <c r="R46" s="28"/>
      <c r="S46" s="28"/>
      <c r="T46" s="28"/>
      <c r="U46" s="28"/>
      <c r="V46" s="28"/>
      <c r="W46" s="29"/>
      <c r="X46" s="29"/>
      <c r="Y46" s="29"/>
      <c r="Z46" s="23"/>
      <c r="AB46" s="27"/>
      <c r="AC46" s="27"/>
      <c r="AD46" s="27"/>
      <c r="AE46" s="27"/>
      <c r="AF46" s="27"/>
      <c r="AG46" s="27"/>
      <c r="AH46" s="27"/>
      <c r="AI46" s="27"/>
      <c r="AJ46" s="32"/>
      <c r="AK46" s="27"/>
      <c r="AL46" s="23"/>
      <c r="AM46" s="29"/>
      <c r="AN46" s="34"/>
      <c r="AO46" s="29"/>
      <c r="BC46" s="25"/>
      <c r="BD46" s="25"/>
      <c r="BE46" s="25"/>
      <c r="BF46" s="25"/>
      <c r="BG46" s="25"/>
      <c r="BH46" s="25"/>
    </row>
    <row r="47" spans="1:60" ht="15">
      <c r="A47" s="36"/>
      <c r="B47" s="25"/>
      <c r="C47" s="25"/>
      <c r="D47" s="25"/>
      <c r="E47" s="25"/>
      <c r="F47" s="26"/>
      <c r="G47" s="26"/>
      <c r="H47" s="23"/>
      <c r="I47" s="27"/>
      <c r="J47" s="23"/>
      <c r="K47" s="31"/>
      <c r="L47" s="25"/>
      <c r="M47" s="25"/>
      <c r="N47" s="25"/>
      <c r="O47" s="25"/>
      <c r="P47" s="25"/>
      <c r="Q47" s="28"/>
      <c r="R47" s="28"/>
      <c r="S47" s="28"/>
      <c r="T47" s="28"/>
      <c r="U47" s="28"/>
      <c r="V47" s="28"/>
      <c r="W47" s="29"/>
      <c r="X47" s="29"/>
      <c r="Y47" s="29"/>
      <c r="Z47" s="23"/>
      <c r="AB47" s="27"/>
      <c r="AC47" s="27"/>
      <c r="AD47" s="27"/>
      <c r="AE47" s="27"/>
      <c r="AF47" s="27"/>
      <c r="AG47" s="27"/>
      <c r="AH47" s="27"/>
      <c r="AI47" s="27"/>
      <c r="AJ47" s="32"/>
      <c r="AK47" s="27"/>
      <c r="AL47" s="23"/>
      <c r="AM47" s="29"/>
      <c r="AN47" s="34"/>
      <c r="AO47" s="29"/>
      <c r="BC47" s="25"/>
      <c r="BD47" s="25"/>
      <c r="BE47" s="25"/>
      <c r="BF47" s="25"/>
      <c r="BG47" s="25"/>
      <c r="BH47" s="25"/>
    </row>
    <row r="48" spans="1:60" ht="15">
      <c r="A48" s="36"/>
      <c r="B48" s="25"/>
      <c r="C48" s="25"/>
      <c r="D48" s="25"/>
      <c r="E48" s="25"/>
      <c r="F48" s="26"/>
      <c r="G48" s="26"/>
      <c r="H48" s="23"/>
      <c r="I48" s="27"/>
      <c r="J48" s="23"/>
      <c r="K48" s="31"/>
      <c r="L48" s="25"/>
      <c r="M48" s="25"/>
      <c r="N48" s="25"/>
      <c r="O48" s="25"/>
      <c r="P48" s="25"/>
      <c r="Q48" s="28"/>
      <c r="R48" s="28"/>
      <c r="S48" s="28"/>
      <c r="T48" s="28"/>
      <c r="U48" s="28"/>
      <c r="V48" s="28"/>
      <c r="W48" s="29"/>
      <c r="X48" s="29"/>
      <c r="Y48" s="29"/>
      <c r="Z48" s="23"/>
      <c r="AB48" s="27"/>
      <c r="AC48" s="27"/>
      <c r="AD48" s="27"/>
      <c r="AE48" s="27"/>
      <c r="AF48" s="27"/>
      <c r="AG48" s="27"/>
      <c r="AH48" s="27"/>
      <c r="AI48" s="27"/>
      <c r="AJ48" s="32"/>
      <c r="AK48" s="27"/>
      <c r="AL48" s="23"/>
      <c r="AM48" s="29"/>
      <c r="AN48" s="34"/>
      <c r="AO48" s="29"/>
      <c r="AQ48" s="23"/>
      <c r="AR48" s="25"/>
      <c r="AS48" s="25"/>
      <c r="AT48" s="25"/>
      <c r="AU48" s="25"/>
      <c r="AV48" s="27"/>
      <c r="AW48" s="27"/>
      <c r="AX48" s="32"/>
      <c r="AY48" s="26"/>
      <c r="AZ48" s="29"/>
      <c r="BA48" s="29"/>
      <c r="BC48" s="25"/>
      <c r="BD48" s="25"/>
      <c r="BE48" s="25"/>
      <c r="BF48" s="25"/>
      <c r="BG48" s="25"/>
      <c r="BH48" s="25"/>
    </row>
    <row r="49" spans="1:60" ht="15">
      <c r="A49" s="23"/>
      <c r="B49" s="25"/>
      <c r="C49" s="25"/>
      <c r="D49" s="25"/>
      <c r="E49" s="25"/>
      <c r="F49" s="26"/>
      <c r="G49" s="26"/>
      <c r="H49" s="23"/>
      <c r="I49" s="27"/>
      <c r="J49" s="23"/>
      <c r="K49" s="31"/>
      <c r="L49" s="25"/>
      <c r="M49" s="25"/>
      <c r="N49" s="25"/>
      <c r="O49" s="25"/>
      <c r="P49" s="25"/>
      <c r="Q49" s="28"/>
      <c r="R49" s="28"/>
      <c r="S49" s="28"/>
      <c r="T49" s="28"/>
      <c r="U49" s="28"/>
      <c r="V49" s="28"/>
      <c r="W49" s="29"/>
      <c r="X49" s="29"/>
      <c r="Y49" s="29"/>
      <c r="Z49" s="23"/>
      <c r="AB49" s="27"/>
      <c r="AC49" s="27"/>
      <c r="AD49" s="27"/>
      <c r="AE49" s="27"/>
      <c r="AF49" s="27"/>
      <c r="AG49" s="27"/>
      <c r="AH49" s="27"/>
      <c r="AI49" s="27"/>
      <c r="AJ49" s="32"/>
      <c r="AK49" s="27"/>
      <c r="AL49" s="23"/>
      <c r="AM49" s="29"/>
      <c r="AN49" s="34"/>
      <c r="AO49" s="29"/>
      <c r="AQ49" s="23"/>
      <c r="AR49" s="25"/>
      <c r="AS49" s="25"/>
      <c r="AT49" s="25"/>
      <c r="AU49" s="25"/>
      <c r="AV49" s="27"/>
      <c r="AW49" s="27"/>
      <c r="AX49" s="32"/>
      <c r="AY49" s="26"/>
      <c r="AZ49" s="29"/>
      <c r="BA49" s="29"/>
      <c r="BC49" s="25"/>
      <c r="BD49" s="25"/>
      <c r="BE49" s="25"/>
      <c r="BF49" s="25"/>
      <c r="BG49" s="25"/>
      <c r="BH49" s="25"/>
    </row>
    <row r="50" spans="1:60" ht="15">
      <c r="A50" s="36"/>
      <c r="B50" s="25"/>
      <c r="C50" s="25"/>
      <c r="D50" s="25"/>
      <c r="E50" s="25"/>
      <c r="F50" s="26"/>
      <c r="G50" s="26"/>
      <c r="H50" s="23"/>
      <c r="I50" s="27"/>
      <c r="J50" s="23"/>
      <c r="K50" s="31"/>
      <c r="L50" s="25"/>
      <c r="M50" s="25"/>
      <c r="N50" s="25"/>
      <c r="O50" s="25"/>
      <c r="P50" s="25"/>
      <c r="Q50" s="28"/>
      <c r="R50" s="28"/>
      <c r="S50" s="28"/>
      <c r="T50" s="28"/>
      <c r="U50" s="28"/>
      <c r="V50" s="28"/>
      <c r="W50" s="29"/>
      <c r="X50" s="29"/>
      <c r="Y50" s="29"/>
      <c r="Z50" s="23"/>
      <c r="AB50" s="27"/>
      <c r="AC50" s="27"/>
      <c r="AD50" s="27"/>
      <c r="AE50" s="27"/>
      <c r="AF50" s="27"/>
      <c r="AG50" s="27"/>
      <c r="AH50" s="27"/>
      <c r="AI50" s="27"/>
      <c r="AJ50" s="32"/>
      <c r="AK50" s="27"/>
      <c r="AL50" s="23"/>
      <c r="AM50" s="29"/>
      <c r="AN50" s="34"/>
      <c r="AO50" s="29"/>
      <c r="AQ50" s="23"/>
      <c r="AR50" s="25"/>
      <c r="AS50" s="25"/>
      <c r="AT50" s="25"/>
      <c r="AU50" s="25"/>
      <c r="AV50" s="27"/>
      <c r="AW50" s="27"/>
      <c r="AX50" s="32"/>
      <c r="AY50" s="26"/>
      <c r="AZ50" s="29"/>
      <c r="BA50" s="29"/>
      <c r="BC50" s="25"/>
      <c r="BD50" s="25"/>
      <c r="BE50" s="25"/>
      <c r="BF50" s="25"/>
      <c r="BG50" s="25"/>
      <c r="BH50" s="25"/>
    </row>
    <row r="51" spans="1:60" ht="15">
      <c r="A51" s="36"/>
      <c r="B51" s="25"/>
      <c r="C51" s="25"/>
      <c r="D51" s="25"/>
      <c r="E51" s="25"/>
      <c r="F51" s="26"/>
      <c r="G51" s="26"/>
      <c r="H51" s="23"/>
      <c r="I51" s="27"/>
      <c r="J51" s="23"/>
      <c r="K51" s="31"/>
      <c r="L51" s="25"/>
      <c r="M51" s="25"/>
      <c r="N51" s="25"/>
      <c r="O51" s="25"/>
      <c r="P51" s="25"/>
      <c r="Q51" s="28"/>
      <c r="R51" s="28"/>
      <c r="S51" s="28"/>
      <c r="T51" s="28"/>
      <c r="U51" s="28"/>
      <c r="V51" s="28"/>
      <c r="W51" s="29"/>
      <c r="X51" s="29"/>
      <c r="Y51" s="29"/>
      <c r="Z51" s="23"/>
      <c r="AB51" s="27"/>
      <c r="AC51" s="27"/>
      <c r="AD51" s="27"/>
      <c r="AE51" s="27"/>
      <c r="AF51" s="27"/>
      <c r="AG51" s="27"/>
      <c r="AH51" s="27"/>
      <c r="AI51" s="27"/>
      <c r="AJ51" s="32"/>
      <c r="AK51" s="27"/>
      <c r="AL51" s="23"/>
      <c r="AM51" s="29"/>
      <c r="AN51" s="34"/>
      <c r="AO51" s="29"/>
      <c r="AQ51" s="23"/>
      <c r="AR51" s="25"/>
      <c r="AS51" s="25"/>
      <c r="AT51" s="25"/>
      <c r="AU51" s="25"/>
      <c r="AV51" s="27"/>
      <c r="AW51" s="27"/>
      <c r="AX51" s="32"/>
      <c r="AY51" s="26"/>
      <c r="AZ51" s="29"/>
      <c r="BA51" s="29"/>
      <c r="BC51" s="25"/>
      <c r="BD51" s="25"/>
      <c r="BE51" s="25"/>
      <c r="BF51" s="25"/>
      <c r="BG51" s="25"/>
      <c r="BH51" s="25"/>
    </row>
    <row r="52" spans="1:60" ht="15">
      <c r="A52" s="36"/>
      <c r="B52" s="25"/>
      <c r="C52" s="25"/>
      <c r="D52" s="25"/>
      <c r="E52" s="25"/>
      <c r="F52" s="26"/>
      <c r="G52" s="26"/>
      <c r="H52" s="23"/>
      <c r="I52" s="27"/>
      <c r="J52" s="23"/>
      <c r="K52" s="31"/>
      <c r="L52" s="25"/>
      <c r="M52" s="25"/>
      <c r="N52" s="25"/>
      <c r="O52" s="25"/>
      <c r="P52" s="25"/>
      <c r="Q52" s="28"/>
      <c r="R52" s="28"/>
      <c r="S52" s="28"/>
      <c r="T52" s="28"/>
      <c r="U52" s="28"/>
      <c r="V52" s="28"/>
      <c r="W52" s="29"/>
      <c r="X52" s="29"/>
      <c r="Y52" s="29"/>
      <c r="Z52" s="23"/>
      <c r="AB52" s="27"/>
      <c r="AC52" s="27"/>
      <c r="AD52" s="27"/>
      <c r="AE52" s="27"/>
      <c r="AF52" s="27"/>
      <c r="AG52" s="27"/>
      <c r="AH52" s="27"/>
      <c r="AI52" s="27"/>
      <c r="AJ52" s="32"/>
      <c r="AK52" s="27"/>
      <c r="AL52" s="23"/>
      <c r="AM52" s="29"/>
      <c r="AN52" s="34"/>
      <c r="AO52" s="29"/>
      <c r="AQ52" s="23"/>
      <c r="AR52" s="25"/>
      <c r="AS52" s="25"/>
      <c r="AT52" s="25"/>
      <c r="AU52" s="25"/>
      <c r="AV52" s="27"/>
      <c r="AW52" s="27"/>
      <c r="AX52" s="32"/>
      <c r="AY52" s="26"/>
      <c r="AZ52" s="29"/>
      <c r="BA52" s="29"/>
      <c r="BC52" s="25"/>
      <c r="BD52" s="25"/>
      <c r="BE52" s="25"/>
      <c r="BF52" s="25"/>
      <c r="BG52" s="25"/>
      <c r="BH52" s="25"/>
    </row>
    <row r="53" spans="1:60" ht="15">
      <c r="A53" s="36"/>
      <c r="B53" s="25"/>
      <c r="C53" s="25"/>
      <c r="D53" s="25"/>
      <c r="E53" s="25"/>
      <c r="F53" s="26"/>
      <c r="G53" s="26"/>
      <c r="H53" s="23"/>
      <c r="I53" s="27"/>
      <c r="J53" s="23"/>
      <c r="K53" s="31"/>
      <c r="L53" s="25"/>
      <c r="M53" s="25"/>
      <c r="N53" s="25"/>
      <c r="O53" s="25"/>
      <c r="P53" s="25"/>
      <c r="Q53" s="28"/>
      <c r="R53" s="28"/>
      <c r="S53" s="28"/>
      <c r="T53" s="28"/>
      <c r="U53" s="28"/>
      <c r="V53" s="28"/>
      <c r="W53" s="29"/>
      <c r="X53" s="29"/>
      <c r="Y53" s="29"/>
      <c r="AB53" s="27"/>
      <c r="AC53" s="27"/>
      <c r="AD53" s="27"/>
      <c r="AE53" s="27"/>
      <c r="AF53" s="27"/>
      <c r="AG53" s="27"/>
      <c r="AH53" s="27"/>
      <c r="AI53" s="27"/>
      <c r="AJ53" s="32"/>
      <c r="AK53" s="27"/>
      <c r="AL53" s="23"/>
      <c r="AM53" s="29"/>
      <c r="AN53" s="34"/>
      <c r="AO53" s="29"/>
      <c r="AQ53" s="23"/>
      <c r="AR53" s="25"/>
      <c r="AS53" s="25"/>
      <c r="AT53" s="25"/>
      <c r="AU53" s="25"/>
      <c r="AV53" s="27"/>
      <c r="AW53" s="27"/>
      <c r="AX53" s="32"/>
      <c r="AY53" s="26"/>
      <c r="AZ53" s="29"/>
      <c r="BA53" s="29"/>
      <c r="BC53" s="25"/>
      <c r="BD53" s="25"/>
      <c r="BE53" s="25"/>
      <c r="BF53" s="25"/>
      <c r="BG53" s="25"/>
      <c r="BH53" s="25"/>
    </row>
    <row r="54" spans="1:60" ht="15">
      <c r="A54" s="36"/>
      <c r="B54" s="25"/>
      <c r="C54" s="25"/>
      <c r="D54" s="25"/>
      <c r="E54" s="25"/>
      <c r="F54" s="26"/>
      <c r="G54" s="26"/>
      <c r="H54" s="23"/>
      <c r="I54" s="27"/>
      <c r="J54" s="23"/>
      <c r="K54" s="31"/>
      <c r="L54" s="25"/>
      <c r="M54" s="25"/>
      <c r="N54" s="25"/>
      <c r="O54" s="25"/>
      <c r="P54" s="25"/>
      <c r="Q54" s="28"/>
      <c r="R54" s="28"/>
      <c r="S54" s="28"/>
      <c r="T54" s="28"/>
      <c r="U54" s="28"/>
      <c r="V54" s="28"/>
      <c r="W54" s="29"/>
      <c r="X54" s="29"/>
      <c r="Y54" s="29"/>
      <c r="Z54" s="23"/>
      <c r="AB54" s="27"/>
      <c r="AC54" s="27"/>
      <c r="AD54" s="27"/>
      <c r="AE54" s="27"/>
      <c r="AF54" s="27"/>
      <c r="AG54" s="27"/>
      <c r="AH54" s="27"/>
      <c r="AI54" s="27"/>
      <c r="AJ54" s="32"/>
      <c r="AK54" s="27"/>
      <c r="AL54" s="23"/>
      <c r="AM54" s="29"/>
      <c r="AN54" s="34"/>
      <c r="AO54" s="29"/>
      <c r="AQ54" s="23"/>
      <c r="AR54" s="25"/>
      <c r="AS54" s="25"/>
      <c r="AT54" s="25"/>
      <c r="AU54" s="25"/>
      <c r="AV54" s="27"/>
      <c r="AW54" s="27"/>
      <c r="AX54" s="32"/>
      <c r="AY54" s="26"/>
      <c r="AZ54" s="29"/>
      <c r="BA54" s="29"/>
      <c r="BC54" s="25"/>
      <c r="BD54" s="25"/>
      <c r="BE54" s="25"/>
      <c r="BF54" s="25"/>
      <c r="BG54" s="25"/>
      <c r="BH54" s="25"/>
    </row>
    <row r="55" spans="1:57" ht="15">
      <c r="A55" s="36"/>
      <c r="Z55" s="23"/>
      <c r="AK55" s="45"/>
      <c r="BC55" s="25"/>
      <c r="BD55" s="25"/>
      <c r="BE55" s="25"/>
    </row>
    <row r="56" spans="1:60" ht="15">
      <c r="A56" s="23"/>
      <c r="Z56" s="23"/>
      <c r="AK56" s="45"/>
      <c r="AN56" s="34"/>
      <c r="AO56" s="29"/>
      <c r="AQ56" s="23"/>
      <c r="AR56" s="25"/>
      <c r="AS56" s="25"/>
      <c r="AT56" s="25"/>
      <c r="AU56" s="25"/>
      <c r="AV56" s="27"/>
      <c r="AW56" s="27"/>
      <c r="AX56" s="32"/>
      <c r="AY56" s="26"/>
      <c r="AZ56" s="29"/>
      <c r="BA56" s="29"/>
      <c r="BC56" s="25"/>
      <c r="BD56" s="25"/>
      <c r="BE56" s="25"/>
      <c r="BF56" s="25"/>
      <c r="BG56" s="25"/>
      <c r="BH56" s="29"/>
    </row>
    <row r="57" spans="1:60" ht="15">
      <c r="A57" s="36"/>
      <c r="E57" s="25"/>
      <c r="F57" s="26"/>
      <c r="G57" s="26"/>
      <c r="H57" s="23"/>
      <c r="I57" s="27"/>
      <c r="J57" s="23"/>
      <c r="K57" s="31"/>
      <c r="L57" s="25"/>
      <c r="M57" s="25"/>
      <c r="N57" s="25"/>
      <c r="O57" s="25"/>
      <c r="P57" s="25"/>
      <c r="Q57" s="38"/>
      <c r="R57" s="38"/>
      <c r="S57" s="38"/>
      <c r="T57" s="38"/>
      <c r="U57" s="38"/>
      <c r="V57" s="38"/>
      <c r="W57" s="29"/>
      <c r="X57" s="29"/>
      <c r="Y57" s="29"/>
      <c r="Z57" s="23"/>
      <c r="AK57" s="45"/>
      <c r="AM57" s="29"/>
      <c r="AN57" s="34"/>
      <c r="AO57" s="29"/>
      <c r="AQ57" s="23"/>
      <c r="AR57" s="25"/>
      <c r="AS57" s="25"/>
      <c r="AT57" s="25"/>
      <c r="AU57" s="25"/>
      <c r="AV57" s="27"/>
      <c r="AW57" s="27"/>
      <c r="AX57" s="32"/>
      <c r="AY57" s="26"/>
      <c r="AZ57" s="29"/>
      <c r="BA57" s="29"/>
      <c r="BC57" s="25"/>
      <c r="BD57" s="25"/>
      <c r="BE57" s="25"/>
      <c r="BF57" s="25"/>
      <c r="BG57" s="25"/>
      <c r="BH57" s="29"/>
    </row>
    <row r="58" spans="1:60" ht="15">
      <c r="A58" s="36"/>
      <c r="E58" s="25"/>
      <c r="F58" s="26"/>
      <c r="G58" s="26"/>
      <c r="H58" s="23"/>
      <c r="I58" s="27"/>
      <c r="J58" s="23"/>
      <c r="K58" s="31"/>
      <c r="L58" s="25"/>
      <c r="M58" s="25"/>
      <c r="N58" s="25"/>
      <c r="O58" s="25"/>
      <c r="P58" s="25"/>
      <c r="Q58" s="38"/>
      <c r="R58" s="38"/>
      <c r="S58" s="38"/>
      <c r="T58" s="38"/>
      <c r="U58" s="38"/>
      <c r="V58" s="38"/>
      <c r="W58" s="29"/>
      <c r="X58" s="29"/>
      <c r="Y58" s="29"/>
      <c r="Z58" s="23"/>
      <c r="AK58" s="45"/>
      <c r="AM58" s="29"/>
      <c r="AN58" s="34"/>
      <c r="AO58" s="29"/>
      <c r="AQ58" s="23"/>
      <c r="AR58" s="25"/>
      <c r="AS58" s="25"/>
      <c r="AT58" s="25"/>
      <c r="AU58" s="25"/>
      <c r="AV58" s="27"/>
      <c r="AW58" s="27"/>
      <c r="AX58" s="32"/>
      <c r="AY58" s="26"/>
      <c r="AZ58" s="29"/>
      <c r="BA58" s="29"/>
      <c r="BC58" s="25"/>
      <c r="BD58" s="25"/>
      <c r="BE58" s="25"/>
      <c r="BF58" s="25"/>
      <c r="BG58" s="25"/>
      <c r="BH58" s="29"/>
    </row>
    <row r="59" spans="1:60" ht="15">
      <c r="A59" s="36"/>
      <c r="E59" s="25"/>
      <c r="F59" s="26"/>
      <c r="G59" s="26"/>
      <c r="H59" s="23"/>
      <c r="I59" s="27"/>
      <c r="J59" s="23"/>
      <c r="K59" s="31"/>
      <c r="L59" s="25"/>
      <c r="M59" s="25"/>
      <c r="N59" s="25"/>
      <c r="O59" s="25"/>
      <c r="P59" s="25"/>
      <c r="Q59" s="38"/>
      <c r="R59" s="38"/>
      <c r="S59" s="38"/>
      <c r="T59" s="38"/>
      <c r="U59" s="38"/>
      <c r="V59" s="38"/>
      <c r="W59" s="29"/>
      <c r="X59" s="29"/>
      <c r="Y59" s="29"/>
      <c r="Z59" s="23"/>
      <c r="AB59" s="37"/>
      <c r="AC59" s="37"/>
      <c r="AD59" s="37"/>
      <c r="AE59" s="37"/>
      <c r="AF59" s="37"/>
      <c r="AG59" s="37"/>
      <c r="AH59" s="37"/>
      <c r="AI59" s="37"/>
      <c r="AJ59" s="39"/>
      <c r="AK59" s="37"/>
      <c r="AL59" s="42"/>
      <c r="AM59" s="29"/>
      <c r="AN59" s="34"/>
      <c r="AO59" s="29"/>
      <c r="AQ59" s="23"/>
      <c r="AR59" s="25"/>
      <c r="AS59" s="25"/>
      <c r="AT59" s="25"/>
      <c r="AU59" s="40"/>
      <c r="AV59" s="27"/>
      <c r="AW59" s="27"/>
      <c r="AX59" s="32"/>
      <c r="AY59" s="26"/>
      <c r="AZ59" s="29"/>
      <c r="BA59" s="29"/>
      <c r="BC59" s="25"/>
      <c r="BD59" s="25"/>
      <c r="BE59" s="25"/>
      <c r="BF59" s="25"/>
      <c r="BG59" s="25"/>
      <c r="BH59" s="29"/>
    </row>
    <row r="60" spans="1:60" ht="15">
      <c r="A60" s="36"/>
      <c r="B60" s="25"/>
      <c r="C60" s="25"/>
      <c r="D60" s="25"/>
      <c r="E60" s="25"/>
      <c r="F60" s="26"/>
      <c r="G60" s="26"/>
      <c r="H60" s="23"/>
      <c r="I60" s="27"/>
      <c r="J60" s="23"/>
      <c r="K60" s="31"/>
      <c r="L60" s="25"/>
      <c r="M60" s="25"/>
      <c r="N60" s="25"/>
      <c r="O60" s="25"/>
      <c r="P60" s="25"/>
      <c r="Q60" s="38"/>
      <c r="R60" s="38"/>
      <c r="S60" s="38"/>
      <c r="T60" s="38"/>
      <c r="U60" s="38"/>
      <c r="V60" s="38"/>
      <c r="W60" s="29"/>
      <c r="X60" s="29"/>
      <c r="Y60" s="29"/>
      <c r="Z60" s="23"/>
      <c r="AB60" s="37"/>
      <c r="AC60" s="37"/>
      <c r="AD60" s="37"/>
      <c r="AE60" s="37"/>
      <c r="AF60" s="37"/>
      <c r="AG60" s="37"/>
      <c r="AH60" s="37"/>
      <c r="AI60" s="37"/>
      <c r="AJ60" s="39"/>
      <c r="AK60" s="37"/>
      <c r="AL60" s="42"/>
      <c r="AM60" s="29"/>
      <c r="AN60" s="34"/>
      <c r="AO60" s="29"/>
      <c r="AQ60" s="23"/>
      <c r="AR60" s="25"/>
      <c r="AS60" s="25"/>
      <c r="AT60" s="25"/>
      <c r="AU60" s="25"/>
      <c r="AV60" s="27"/>
      <c r="AW60" s="27"/>
      <c r="AX60" s="32"/>
      <c r="AY60" s="26"/>
      <c r="AZ60" s="29"/>
      <c r="BA60" s="29"/>
      <c r="BC60" s="25"/>
      <c r="BD60" s="25"/>
      <c r="BE60" s="25"/>
      <c r="BF60" s="25"/>
      <c r="BG60" s="25"/>
      <c r="BH60" s="29"/>
    </row>
    <row r="61" spans="1:60" ht="15">
      <c r="A61" s="36"/>
      <c r="B61" s="25"/>
      <c r="C61" s="25"/>
      <c r="D61" s="25"/>
      <c r="E61" s="25"/>
      <c r="F61" s="26"/>
      <c r="G61" s="26"/>
      <c r="H61" s="23"/>
      <c r="I61" s="27"/>
      <c r="J61" s="23"/>
      <c r="K61" s="31"/>
      <c r="L61" s="25"/>
      <c r="M61" s="25"/>
      <c r="N61" s="25"/>
      <c r="O61" s="25"/>
      <c r="P61" s="25"/>
      <c r="Q61" s="38"/>
      <c r="R61" s="38"/>
      <c r="S61" s="38"/>
      <c r="T61" s="38"/>
      <c r="U61" s="38"/>
      <c r="V61" s="38"/>
      <c r="W61" s="29"/>
      <c r="X61" s="29"/>
      <c r="Y61" s="29"/>
      <c r="Z61" s="23"/>
      <c r="AB61" s="37"/>
      <c r="AC61" s="37"/>
      <c r="AD61" s="37"/>
      <c r="AE61" s="37"/>
      <c r="AF61" s="37"/>
      <c r="AG61" s="37"/>
      <c r="AH61" s="37"/>
      <c r="AI61" s="37"/>
      <c r="AJ61" s="39"/>
      <c r="AK61" s="37"/>
      <c r="AL61" s="42"/>
      <c r="AM61" s="29"/>
      <c r="AN61" s="34"/>
      <c r="AO61" s="29"/>
      <c r="AQ61" s="23"/>
      <c r="AR61" s="25"/>
      <c r="AS61" s="25"/>
      <c r="AT61" s="25"/>
      <c r="AU61" s="25"/>
      <c r="AV61" s="27"/>
      <c r="AW61" s="27"/>
      <c r="AX61" s="32"/>
      <c r="AY61" s="26"/>
      <c r="AZ61" s="29"/>
      <c r="BA61" s="29"/>
      <c r="BC61" s="25"/>
      <c r="BD61" s="25"/>
      <c r="BE61" s="25"/>
      <c r="BF61" s="25"/>
      <c r="BG61" s="25"/>
      <c r="BH61" s="29"/>
    </row>
    <row r="62" spans="1:60" ht="15">
      <c r="A62" s="36"/>
      <c r="B62" s="25"/>
      <c r="C62" s="25"/>
      <c r="D62" s="25"/>
      <c r="E62" s="25"/>
      <c r="F62" s="26"/>
      <c r="G62" s="26"/>
      <c r="H62" s="23"/>
      <c r="I62" s="27"/>
      <c r="J62" s="23"/>
      <c r="K62" s="31"/>
      <c r="L62" s="25"/>
      <c r="M62" s="25"/>
      <c r="N62" s="25"/>
      <c r="O62" s="25"/>
      <c r="P62" s="25"/>
      <c r="Q62" s="38"/>
      <c r="R62" s="38"/>
      <c r="S62" s="38"/>
      <c r="T62" s="38"/>
      <c r="U62" s="38"/>
      <c r="V62" s="38"/>
      <c r="W62" s="29"/>
      <c r="X62" s="29"/>
      <c r="Y62" s="29"/>
      <c r="Z62" s="23"/>
      <c r="AB62" s="37"/>
      <c r="AC62" s="37"/>
      <c r="AD62" s="37"/>
      <c r="AE62" s="37"/>
      <c r="AF62" s="37"/>
      <c r="AG62" s="37"/>
      <c r="AH62" s="37"/>
      <c r="AI62" s="37"/>
      <c r="AJ62" s="39"/>
      <c r="AK62" s="37"/>
      <c r="AL62" s="42"/>
      <c r="AM62" s="29"/>
      <c r="AN62" s="34"/>
      <c r="AO62" s="29"/>
      <c r="AQ62" s="23"/>
      <c r="AR62" s="25"/>
      <c r="AS62" s="25"/>
      <c r="AT62" s="25"/>
      <c r="AU62" s="25"/>
      <c r="AV62" s="27"/>
      <c r="AW62" s="27"/>
      <c r="AX62" s="32"/>
      <c r="AY62" s="26"/>
      <c r="AZ62" s="29"/>
      <c r="BA62" s="29"/>
      <c r="BC62" s="25"/>
      <c r="BD62" s="25"/>
      <c r="BE62" s="25"/>
      <c r="BF62" s="25"/>
      <c r="BG62" s="25"/>
      <c r="BH62" s="29"/>
    </row>
    <row r="63" spans="1:60" ht="15">
      <c r="A63" s="36"/>
      <c r="B63" s="25"/>
      <c r="C63" s="25"/>
      <c r="D63" s="25"/>
      <c r="E63" s="25"/>
      <c r="F63" s="26"/>
      <c r="G63" s="26"/>
      <c r="H63" s="23"/>
      <c r="I63" s="27"/>
      <c r="J63" s="23"/>
      <c r="K63" s="31"/>
      <c r="L63" s="25"/>
      <c r="M63" s="25"/>
      <c r="N63" s="25"/>
      <c r="O63" s="25"/>
      <c r="P63" s="25"/>
      <c r="Q63" s="38"/>
      <c r="R63" s="38"/>
      <c r="S63" s="38"/>
      <c r="T63" s="38"/>
      <c r="U63" s="38"/>
      <c r="V63" s="38"/>
      <c r="W63" s="29"/>
      <c r="X63" s="29"/>
      <c r="Y63" s="29"/>
      <c r="Z63" s="23"/>
      <c r="AB63" s="37"/>
      <c r="AC63" s="37"/>
      <c r="AD63" s="37"/>
      <c r="AE63" s="37"/>
      <c r="AF63" s="37"/>
      <c r="AG63" s="37"/>
      <c r="AH63" s="37"/>
      <c r="AI63" s="37"/>
      <c r="AJ63" s="39"/>
      <c r="AK63" s="37"/>
      <c r="AL63" s="42"/>
      <c r="AM63" s="29"/>
      <c r="AN63" s="34"/>
      <c r="AO63" s="29"/>
      <c r="AQ63" s="23"/>
      <c r="AR63" s="25"/>
      <c r="AS63" s="25"/>
      <c r="AT63" s="25"/>
      <c r="AU63" s="25"/>
      <c r="AV63" s="27"/>
      <c r="AW63" s="27"/>
      <c r="AX63" s="32"/>
      <c r="AY63" s="26"/>
      <c r="AZ63" s="29"/>
      <c r="BA63" s="29"/>
      <c r="BC63" s="25"/>
      <c r="BD63" s="25"/>
      <c r="BE63" s="25"/>
      <c r="BF63" s="25"/>
      <c r="BG63" s="25"/>
      <c r="BH63" s="29"/>
    </row>
    <row r="64" spans="1:60" ht="15">
      <c r="A64" s="23"/>
      <c r="B64" s="25"/>
      <c r="C64" s="25"/>
      <c r="D64" s="25"/>
      <c r="AJ64" s="43"/>
      <c r="BC64" s="25"/>
      <c r="BD64" s="25"/>
      <c r="BE64" s="25"/>
      <c r="BF64" s="25"/>
      <c r="BG64" s="25"/>
      <c r="BH64" s="29"/>
    </row>
    <row r="65" spans="1:60" ht="15">
      <c r="A65" s="23"/>
      <c r="B65" s="25"/>
      <c r="C65" s="25"/>
      <c r="D65" s="25"/>
      <c r="AB65" s="23"/>
      <c r="AC65" s="23"/>
      <c r="AD65" s="23"/>
      <c r="AE65" s="23"/>
      <c r="AF65" s="23"/>
      <c r="AG65" s="23"/>
      <c r="AH65" s="23"/>
      <c r="AI65" s="23"/>
      <c r="AJ65" s="32"/>
      <c r="AK65" s="23"/>
      <c r="AL65" s="23"/>
      <c r="AM65" s="29"/>
      <c r="AN65" s="34"/>
      <c r="AO65" s="29"/>
      <c r="AQ65" s="23"/>
      <c r="AR65" s="25"/>
      <c r="AS65" s="25"/>
      <c r="AT65" s="25"/>
      <c r="AU65" s="25"/>
      <c r="AV65" s="27"/>
      <c r="AW65" s="27"/>
      <c r="AX65" s="32"/>
      <c r="AY65" s="26"/>
      <c r="AZ65" s="29"/>
      <c r="BA65" s="29"/>
      <c r="BC65" s="25"/>
      <c r="BD65" s="25"/>
      <c r="BE65" s="25"/>
      <c r="BF65" s="25"/>
      <c r="BG65" s="25"/>
      <c r="BH65" s="29"/>
    </row>
    <row r="66" spans="1:60" ht="15">
      <c r="A66" s="23"/>
      <c r="B66" s="25"/>
      <c r="C66" s="25"/>
      <c r="D66" s="25"/>
      <c r="AB66" s="23"/>
      <c r="AC66" s="23"/>
      <c r="AD66" s="23"/>
      <c r="AE66" s="23"/>
      <c r="AF66" s="23"/>
      <c r="AG66" s="23"/>
      <c r="AH66" s="23"/>
      <c r="AI66" s="23"/>
      <c r="AJ66" s="32"/>
      <c r="AK66" s="23"/>
      <c r="AL66" s="23"/>
      <c r="AM66" s="29"/>
      <c r="AN66" s="34"/>
      <c r="AO66" s="29"/>
      <c r="AQ66" s="23"/>
      <c r="AR66" s="25"/>
      <c r="AS66" s="25"/>
      <c r="AT66" s="25"/>
      <c r="AU66" s="25"/>
      <c r="AV66" s="27"/>
      <c r="AW66" s="27"/>
      <c r="AX66" s="32"/>
      <c r="AY66" s="26"/>
      <c r="AZ66" s="29"/>
      <c r="BA66" s="29"/>
      <c r="BC66" s="25"/>
      <c r="BD66" s="25"/>
      <c r="BE66" s="25"/>
      <c r="BF66" s="25"/>
      <c r="BG66" s="25"/>
      <c r="BH66" s="29"/>
    </row>
    <row r="67" spans="1:60" ht="15">
      <c r="A67" s="23"/>
      <c r="B67" s="25"/>
      <c r="C67" s="25"/>
      <c r="D67" s="25"/>
      <c r="AB67" s="23"/>
      <c r="AC67" s="23"/>
      <c r="AD67" s="23"/>
      <c r="AE67" s="23"/>
      <c r="AF67" s="23"/>
      <c r="AG67" s="23"/>
      <c r="AH67" s="23"/>
      <c r="AI67" s="23"/>
      <c r="AJ67" s="32"/>
      <c r="AK67" s="23"/>
      <c r="AL67" s="23"/>
      <c r="AM67" s="29"/>
      <c r="AN67" s="34"/>
      <c r="AO67" s="29"/>
      <c r="AQ67" s="23"/>
      <c r="AR67" s="25"/>
      <c r="AS67" s="25"/>
      <c r="AT67" s="25"/>
      <c r="AU67" s="25"/>
      <c r="AV67" s="27"/>
      <c r="AW67" s="27"/>
      <c r="AX67" s="32"/>
      <c r="AY67" s="26"/>
      <c r="AZ67" s="29"/>
      <c r="BA67" s="29"/>
      <c r="BC67" s="25"/>
      <c r="BD67" s="25"/>
      <c r="BE67" s="25"/>
      <c r="BF67" s="25"/>
      <c r="BG67" s="25"/>
      <c r="BH67" s="29"/>
    </row>
    <row r="68" spans="1:60" ht="15">
      <c r="A68" s="23"/>
      <c r="B68" s="25"/>
      <c r="C68" s="25"/>
      <c r="D68" s="25"/>
      <c r="AB68" s="23"/>
      <c r="AC68" s="23"/>
      <c r="AD68" s="23"/>
      <c r="AE68" s="23"/>
      <c r="AF68" s="23"/>
      <c r="AG68" s="23"/>
      <c r="AH68" s="23"/>
      <c r="AI68" s="23"/>
      <c r="AJ68" s="32"/>
      <c r="AK68" s="23"/>
      <c r="AL68" s="23"/>
      <c r="AM68" s="29"/>
      <c r="AN68" s="34"/>
      <c r="AO68" s="29"/>
      <c r="AQ68" s="23"/>
      <c r="AR68" s="25"/>
      <c r="AS68" s="25"/>
      <c r="AT68" s="25"/>
      <c r="AU68" s="25"/>
      <c r="AV68" s="27"/>
      <c r="AW68" s="27"/>
      <c r="AX68" s="32"/>
      <c r="AY68" s="26"/>
      <c r="AZ68" s="29"/>
      <c r="BA68" s="29"/>
      <c r="BC68" s="25"/>
      <c r="BD68" s="25"/>
      <c r="BE68" s="25"/>
      <c r="BF68" s="25"/>
      <c r="BG68" s="25"/>
      <c r="BH68" s="29"/>
    </row>
    <row r="69" spans="1:60" ht="15">
      <c r="A69" s="23"/>
      <c r="B69" s="25"/>
      <c r="C69" s="25"/>
      <c r="D69" s="25"/>
      <c r="AB69" s="23"/>
      <c r="AC69" s="23"/>
      <c r="AD69" s="23"/>
      <c r="AE69" s="23"/>
      <c r="AF69" s="23"/>
      <c r="AG69" s="23"/>
      <c r="AH69" s="23"/>
      <c r="AI69" s="23"/>
      <c r="AJ69" s="32"/>
      <c r="AK69" s="23"/>
      <c r="AL69" s="23"/>
      <c r="AM69" s="29"/>
      <c r="AN69" s="34"/>
      <c r="AO69" s="29"/>
      <c r="AQ69" s="23"/>
      <c r="AR69" s="25"/>
      <c r="AS69" s="25"/>
      <c r="AT69" s="25"/>
      <c r="AU69" s="25"/>
      <c r="AV69" s="27"/>
      <c r="AW69" s="27"/>
      <c r="AX69" s="32"/>
      <c r="AY69" s="26"/>
      <c r="AZ69" s="29"/>
      <c r="BA69" s="29"/>
      <c r="BC69" s="25"/>
      <c r="BD69" s="25"/>
      <c r="BE69" s="25"/>
      <c r="BF69" s="25"/>
      <c r="BG69" s="25"/>
      <c r="BH69" s="29"/>
    </row>
    <row r="70" spans="1:60" ht="15">
      <c r="A70" s="23"/>
      <c r="B70" s="25"/>
      <c r="C70" s="25"/>
      <c r="D70" s="25"/>
      <c r="E70" s="25"/>
      <c r="F70" s="26"/>
      <c r="G70" s="26"/>
      <c r="H70" s="23"/>
      <c r="I70" s="27"/>
      <c r="J70" s="23"/>
      <c r="K70" s="31"/>
      <c r="L70" s="25"/>
      <c r="M70" s="25"/>
      <c r="N70" s="25"/>
      <c r="O70" s="25"/>
      <c r="P70" s="25"/>
      <c r="Q70" s="28"/>
      <c r="R70" s="28"/>
      <c r="S70" s="28"/>
      <c r="T70" s="28"/>
      <c r="U70" s="28"/>
      <c r="V70" s="28"/>
      <c r="W70" s="29"/>
      <c r="X70" s="29"/>
      <c r="Y70" s="29"/>
      <c r="AB70" s="23"/>
      <c r="AC70" s="23"/>
      <c r="AD70" s="23"/>
      <c r="AE70" s="23"/>
      <c r="AF70" s="23"/>
      <c r="AG70" s="23"/>
      <c r="AH70" s="23"/>
      <c r="AI70" s="23"/>
      <c r="AJ70" s="32"/>
      <c r="AK70" s="23"/>
      <c r="AL70" s="23"/>
      <c r="AM70" s="29"/>
      <c r="AN70" s="34"/>
      <c r="AO70" s="29"/>
      <c r="AQ70" s="23"/>
      <c r="AR70" s="25"/>
      <c r="AS70" s="25"/>
      <c r="AT70" s="25"/>
      <c r="AU70" s="25"/>
      <c r="AV70" s="27"/>
      <c r="AW70" s="27"/>
      <c r="AX70" s="32"/>
      <c r="AY70" s="26"/>
      <c r="AZ70" s="29"/>
      <c r="BA70" s="29"/>
      <c r="BC70" s="25"/>
      <c r="BD70" s="25"/>
      <c r="BE70" s="25"/>
      <c r="BF70" s="25"/>
      <c r="BG70" s="25"/>
      <c r="BH70" s="29"/>
    </row>
    <row r="71" spans="1:60" ht="15">
      <c r="A71" s="23"/>
      <c r="B71" s="25"/>
      <c r="C71" s="25"/>
      <c r="D71" s="25"/>
      <c r="E71" s="25"/>
      <c r="F71" s="26"/>
      <c r="G71" s="26"/>
      <c r="H71" s="23"/>
      <c r="I71" s="27"/>
      <c r="J71" s="23"/>
      <c r="K71" s="31"/>
      <c r="L71" s="25"/>
      <c r="M71" s="25"/>
      <c r="N71" s="25"/>
      <c r="O71" s="25"/>
      <c r="P71" s="25"/>
      <c r="Q71" s="28"/>
      <c r="R71" s="28"/>
      <c r="S71" s="28"/>
      <c r="T71" s="28"/>
      <c r="U71" s="28"/>
      <c r="V71" s="28"/>
      <c r="W71" s="29"/>
      <c r="X71" s="29"/>
      <c r="Y71" s="29"/>
      <c r="AB71" s="23"/>
      <c r="AC71" s="23"/>
      <c r="AD71" s="23"/>
      <c r="AE71" s="23"/>
      <c r="AF71" s="23"/>
      <c r="AG71" s="23"/>
      <c r="AH71" s="23"/>
      <c r="AI71" s="23"/>
      <c r="AJ71" s="32"/>
      <c r="AK71" s="23"/>
      <c r="AL71" s="23"/>
      <c r="AM71" s="29"/>
      <c r="AN71" s="34"/>
      <c r="AO71" s="29"/>
      <c r="AQ71" s="23"/>
      <c r="AR71" s="25"/>
      <c r="AS71" s="25"/>
      <c r="AT71" s="25"/>
      <c r="AU71" s="25"/>
      <c r="AV71" s="27"/>
      <c r="AW71" s="27"/>
      <c r="AX71" s="32"/>
      <c r="AY71" s="26"/>
      <c r="AZ71" s="29"/>
      <c r="BA71" s="29"/>
      <c r="BC71" s="25"/>
      <c r="BD71" s="25"/>
      <c r="BE71" s="25"/>
      <c r="BF71" s="25"/>
      <c r="BG71" s="25"/>
      <c r="BH71" s="29"/>
    </row>
    <row r="72" spans="1:60" ht="15">
      <c r="A72" s="23"/>
      <c r="B72" s="25"/>
      <c r="C72" s="25"/>
      <c r="D72" s="25"/>
      <c r="E72" s="25"/>
      <c r="F72" s="26"/>
      <c r="G72" s="26"/>
      <c r="H72" s="23"/>
      <c r="I72" s="27"/>
      <c r="J72" s="23"/>
      <c r="K72" s="31"/>
      <c r="L72" s="25"/>
      <c r="M72" s="25"/>
      <c r="N72" s="25"/>
      <c r="O72" s="25"/>
      <c r="P72" s="25"/>
      <c r="Q72" s="28"/>
      <c r="R72" s="28"/>
      <c r="S72" s="28"/>
      <c r="T72" s="28"/>
      <c r="U72" s="28"/>
      <c r="V72" s="28"/>
      <c r="W72" s="29"/>
      <c r="X72" s="29"/>
      <c r="Y72" s="29"/>
      <c r="AB72" s="23"/>
      <c r="AC72" s="23"/>
      <c r="AD72" s="23"/>
      <c r="AE72" s="23"/>
      <c r="AF72" s="23"/>
      <c r="AG72" s="23"/>
      <c r="AH72" s="23"/>
      <c r="AI72" s="23"/>
      <c r="AJ72" s="32"/>
      <c r="AK72" s="23"/>
      <c r="AL72" s="23"/>
      <c r="AM72" s="29"/>
      <c r="AN72" s="34"/>
      <c r="AO72" s="29"/>
      <c r="AQ72" s="23"/>
      <c r="AR72" s="25"/>
      <c r="AS72" s="25"/>
      <c r="AT72" s="25"/>
      <c r="AU72" s="25"/>
      <c r="AV72" s="27"/>
      <c r="AW72" s="27"/>
      <c r="AX72" s="32"/>
      <c r="AY72" s="26"/>
      <c r="AZ72" s="29"/>
      <c r="BA72" s="29"/>
      <c r="BC72" s="25"/>
      <c r="BD72" s="25"/>
      <c r="BE72" s="25"/>
      <c r="BF72" s="25"/>
      <c r="BG72" s="25"/>
      <c r="BH72" s="29"/>
    </row>
    <row r="73" spans="1:60" ht="15">
      <c r="A73" s="23"/>
      <c r="B73" s="25"/>
      <c r="C73" s="25"/>
      <c r="D73" s="25"/>
      <c r="E73" s="25"/>
      <c r="F73" s="26"/>
      <c r="G73" s="26"/>
      <c r="H73" s="23"/>
      <c r="I73" s="27"/>
      <c r="J73" s="23"/>
      <c r="K73" s="31"/>
      <c r="L73" s="25"/>
      <c r="M73" s="25"/>
      <c r="N73" s="25"/>
      <c r="O73" s="25"/>
      <c r="P73" s="25"/>
      <c r="Q73" s="28"/>
      <c r="R73" s="28"/>
      <c r="S73" s="28"/>
      <c r="T73" s="28"/>
      <c r="U73" s="28"/>
      <c r="V73" s="28"/>
      <c r="W73" s="29"/>
      <c r="X73" s="29"/>
      <c r="Y73" s="29"/>
      <c r="AB73" s="23"/>
      <c r="AC73" s="23"/>
      <c r="AD73" s="23"/>
      <c r="AE73" s="23"/>
      <c r="AF73" s="23"/>
      <c r="AG73" s="23"/>
      <c r="AH73" s="23"/>
      <c r="AI73" s="23"/>
      <c r="AJ73" s="32"/>
      <c r="AK73" s="23"/>
      <c r="AL73" s="23"/>
      <c r="AM73" s="29"/>
      <c r="AN73" s="34"/>
      <c r="AO73" s="29"/>
      <c r="AQ73" s="23"/>
      <c r="AR73" s="25"/>
      <c r="AS73" s="25"/>
      <c r="AT73" s="25"/>
      <c r="AU73" s="25"/>
      <c r="AV73" s="27"/>
      <c r="AW73" s="27"/>
      <c r="AX73" s="32"/>
      <c r="AY73" s="26"/>
      <c r="AZ73" s="29"/>
      <c r="BA73" s="29"/>
      <c r="BC73" s="25"/>
      <c r="BD73" s="25"/>
      <c r="BE73" s="25"/>
      <c r="BF73" s="25"/>
      <c r="BG73" s="25"/>
      <c r="BH73" s="29"/>
    </row>
    <row r="74" spans="1:60" ht="15">
      <c r="A74" s="23"/>
      <c r="B74" s="25"/>
      <c r="C74" s="25"/>
      <c r="D74" s="25"/>
      <c r="E74" s="25"/>
      <c r="F74" s="26"/>
      <c r="G74" s="26"/>
      <c r="H74" s="23"/>
      <c r="I74" s="27"/>
      <c r="J74" s="23"/>
      <c r="K74" s="31"/>
      <c r="L74" s="25"/>
      <c r="M74" s="25"/>
      <c r="N74" s="25"/>
      <c r="O74" s="25"/>
      <c r="P74" s="25"/>
      <c r="Q74" s="28"/>
      <c r="R74" s="28"/>
      <c r="S74" s="28"/>
      <c r="T74" s="28"/>
      <c r="U74" s="28"/>
      <c r="V74" s="28"/>
      <c r="W74" s="29"/>
      <c r="X74" s="29"/>
      <c r="Y74" s="29"/>
      <c r="AB74" s="23"/>
      <c r="AC74" s="23"/>
      <c r="AD74" s="23"/>
      <c r="AE74" s="23"/>
      <c r="AF74" s="23"/>
      <c r="AG74" s="23"/>
      <c r="AH74" s="23"/>
      <c r="AI74" s="23"/>
      <c r="AJ74" s="32"/>
      <c r="AK74" s="23"/>
      <c r="AL74" s="23"/>
      <c r="AM74" s="29"/>
      <c r="AN74" s="34"/>
      <c r="AO74" s="29"/>
      <c r="AQ74" s="23"/>
      <c r="AR74" s="30"/>
      <c r="AS74" s="25"/>
      <c r="AT74" s="25"/>
      <c r="AU74" s="25"/>
      <c r="AV74" s="27"/>
      <c r="AW74" s="27"/>
      <c r="AX74" s="32"/>
      <c r="AY74" s="26"/>
      <c r="AZ74" s="29"/>
      <c r="BA74" s="29"/>
      <c r="BC74" s="25"/>
      <c r="BD74" s="25"/>
      <c r="BE74" s="25"/>
      <c r="BF74" s="25"/>
      <c r="BG74" s="25"/>
      <c r="BH74" s="29"/>
    </row>
    <row r="75" spans="1:60" ht="15">
      <c r="A75" s="23"/>
      <c r="B75" s="25"/>
      <c r="C75" s="25"/>
      <c r="D75" s="25"/>
      <c r="E75" s="25"/>
      <c r="F75" s="26"/>
      <c r="G75" s="26"/>
      <c r="H75" s="23"/>
      <c r="I75" s="27"/>
      <c r="J75" s="23"/>
      <c r="K75" s="31"/>
      <c r="L75" s="25"/>
      <c r="M75" s="25"/>
      <c r="N75" s="25"/>
      <c r="O75" s="25"/>
      <c r="P75" s="25"/>
      <c r="Q75" s="28"/>
      <c r="R75" s="28"/>
      <c r="S75" s="28"/>
      <c r="T75" s="28"/>
      <c r="U75" s="28"/>
      <c r="V75" s="28"/>
      <c r="W75" s="29"/>
      <c r="X75" s="29"/>
      <c r="Y75" s="29"/>
      <c r="AB75" s="23"/>
      <c r="AC75" s="23"/>
      <c r="AD75" s="23"/>
      <c r="AE75" s="23"/>
      <c r="AF75" s="23"/>
      <c r="AG75" s="23"/>
      <c r="AH75" s="23"/>
      <c r="AI75" s="23"/>
      <c r="AJ75" s="32"/>
      <c r="AK75" s="23"/>
      <c r="AL75" s="23"/>
      <c r="AM75" s="29"/>
      <c r="AN75" s="34"/>
      <c r="AO75" s="29"/>
      <c r="AQ75" s="23"/>
      <c r="AR75" s="25"/>
      <c r="AS75" s="25"/>
      <c r="AT75" s="25"/>
      <c r="AU75" s="25"/>
      <c r="AV75" s="27"/>
      <c r="AW75" s="27"/>
      <c r="AX75" s="32"/>
      <c r="AY75" s="26"/>
      <c r="AZ75" s="29"/>
      <c r="BA75" s="29"/>
      <c r="BC75" s="25"/>
      <c r="BD75" s="25"/>
      <c r="BE75" s="25"/>
      <c r="BF75" s="25"/>
      <c r="BG75" s="25"/>
      <c r="BH75" s="29"/>
    </row>
    <row r="76" spans="1:60" ht="15">
      <c r="A76" s="23"/>
      <c r="B76" s="25"/>
      <c r="C76" s="25"/>
      <c r="D76" s="25"/>
      <c r="E76" s="25"/>
      <c r="F76" s="26"/>
      <c r="G76" s="26"/>
      <c r="H76" s="23"/>
      <c r="I76" s="27"/>
      <c r="J76" s="23"/>
      <c r="K76" s="31"/>
      <c r="L76" s="25"/>
      <c r="M76" s="25"/>
      <c r="N76" s="25"/>
      <c r="O76" s="25"/>
      <c r="P76" s="25"/>
      <c r="Q76" s="28"/>
      <c r="R76" s="28"/>
      <c r="S76" s="28"/>
      <c r="T76" s="28"/>
      <c r="U76" s="28"/>
      <c r="V76" s="28"/>
      <c r="W76" s="29"/>
      <c r="X76" s="29"/>
      <c r="Y76" s="29"/>
      <c r="AB76" s="23"/>
      <c r="AC76" s="23"/>
      <c r="AD76" s="23"/>
      <c r="AE76" s="23"/>
      <c r="AF76" s="23"/>
      <c r="AG76" s="23"/>
      <c r="AH76" s="23"/>
      <c r="AI76" s="23"/>
      <c r="AJ76" s="32"/>
      <c r="AK76" s="23"/>
      <c r="AL76" s="23"/>
      <c r="AM76" s="29"/>
      <c r="AN76" s="34"/>
      <c r="AO76" s="29"/>
      <c r="AQ76" s="23"/>
      <c r="AR76" s="25"/>
      <c r="AS76" s="25"/>
      <c r="AT76" s="25"/>
      <c r="AU76" s="25"/>
      <c r="AV76" s="27"/>
      <c r="AW76" s="27"/>
      <c r="AX76" s="32"/>
      <c r="AY76" s="26"/>
      <c r="AZ76" s="29"/>
      <c r="BA76" s="29"/>
      <c r="BC76" s="25"/>
      <c r="BD76" s="25"/>
      <c r="BE76" s="25"/>
      <c r="BF76" s="25"/>
      <c r="BG76" s="25"/>
      <c r="BH76" s="29"/>
    </row>
    <row r="77" spans="1:60" ht="15">
      <c r="A77" s="23"/>
      <c r="B77" s="25"/>
      <c r="C77" s="25"/>
      <c r="D77" s="25"/>
      <c r="E77" s="25"/>
      <c r="F77" s="26"/>
      <c r="G77" s="26"/>
      <c r="H77" s="23"/>
      <c r="I77" s="27"/>
      <c r="J77" s="23"/>
      <c r="K77" s="31"/>
      <c r="L77" s="25"/>
      <c r="M77" s="25"/>
      <c r="N77" s="25"/>
      <c r="O77" s="25"/>
      <c r="P77" s="25"/>
      <c r="Q77" s="28"/>
      <c r="R77" s="28"/>
      <c r="S77" s="28"/>
      <c r="T77" s="28"/>
      <c r="U77" s="28"/>
      <c r="V77" s="28"/>
      <c r="W77" s="29"/>
      <c r="X77" s="29"/>
      <c r="Y77" s="29"/>
      <c r="AB77" s="23"/>
      <c r="AC77" s="23"/>
      <c r="AD77" s="23"/>
      <c r="AE77" s="23"/>
      <c r="AF77" s="23"/>
      <c r="AG77" s="23"/>
      <c r="AH77" s="23"/>
      <c r="AI77" s="23"/>
      <c r="AJ77" s="32"/>
      <c r="AK77" s="23"/>
      <c r="AL77" s="23"/>
      <c r="AM77" s="29"/>
      <c r="AN77" s="34"/>
      <c r="AO77" s="29"/>
      <c r="AQ77" s="23"/>
      <c r="AR77" s="25"/>
      <c r="AS77" s="25"/>
      <c r="AT77" s="25"/>
      <c r="AU77" s="25"/>
      <c r="AV77" s="27"/>
      <c r="AW77" s="27"/>
      <c r="AX77" s="32"/>
      <c r="AY77" s="26"/>
      <c r="AZ77" s="29"/>
      <c r="BA77" s="29"/>
      <c r="BC77" s="25"/>
      <c r="BD77" s="25"/>
      <c r="BE77" s="25"/>
      <c r="BF77" s="25"/>
      <c r="BG77" s="25"/>
      <c r="BH77" s="29"/>
    </row>
    <row r="78" spans="1:60" ht="15">
      <c r="A78" s="23"/>
      <c r="B78" s="25"/>
      <c r="C78" s="25"/>
      <c r="D78" s="25"/>
      <c r="E78" s="25"/>
      <c r="F78" s="26"/>
      <c r="G78" s="26"/>
      <c r="H78" s="23"/>
      <c r="I78" s="27"/>
      <c r="J78" s="23"/>
      <c r="K78" s="31"/>
      <c r="L78" s="25"/>
      <c r="M78" s="25"/>
      <c r="N78" s="25"/>
      <c r="O78" s="25"/>
      <c r="P78" s="25"/>
      <c r="Q78" s="28"/>
      <c r="R78" s="28"/>
      <c r="S78" s="28"/>
      <c r="T78" s="28"/>
      <c r="U78" s="28"/>
      <c r="V78" s="28"/>
      <c r="W78" s="29"/>
      <c r="X78" s="29"/>
      <c r="Y78" s="29"/>
      <c r="AB78" s="23"/>
      <c r="AC78" s="23"/>
      <c r="AD78" s="23"/>
      <c r="AE78" s="23"/>
      <c r="AF78" s="23"/>
      <c r="AG78" s="23"/>
      <c r="AH78" s="23"/>
      <c r="AI78" s="23"/>
      <c r="AJ78" s="32"/>
      <c r="AK78" s="23"/>
      <c r="AL78" s="23"/>
      <c r="AM78" s="29"/>
      <c r="AN78" s="34"/>
      <c r="AO78" s="29"/>
      <c r="AQ78" s="23"/>
      <c r="AR78" s="25"/>
      <c r="AS78" s="25"/>
      <c r="AT78" s="25"/>
      <c r="AU78" s="25"/>
      <c r="AV78" s="27"/>
      <c r="AW78" s="27"/>
      <c r="AX78" s="32"/>
      <c r="AY78" s="26"/>
      <c r="AZ78" s="29"/>
      <c r="BA78" s="29"/>
      <c r="BC78" s="25"/>
      <c r="BD78" s="25"/>
      <c r="BE78" s="25"/>
      <c r="BF78" s="25"/>
      <c r="BG78" s="25"/>
      <c r="BH78" s="29"/>
    </row>
    <row r="79" spans="1:60" ht="15">
      <c r="A79" s="23"/>
      <c r="B79" s="25"/>
      <c r="C79" s="25"/>
      <c r="D79" s="25"/>
      <c r="E79" s="25"/>
      <c r="F79" s="26"/>
      <c r="G79" s="26"/>
      <c r="H79" s="23"/>
      <c r="I79" s="27"/>
      <c r="J79" s="23"/>
      <c r="K79" s="31"/>
      <c r="L79" s="25"/>
      <c r="M79" s="25"/>
      <c r="N79" s="25"/>
      <c r="O79" s="25"/>
      <c r="P79" s="25"/>
      <c r="Q79" s="28"/>
      <c r="R79" s="28"/>
      <c r="S79" s="28"/>
      <c r="T79" s="28"/>
      <c r="U79" s="28"/>
      <c r="V79" s="28"/>
      <c r="W79" s="29"/>
      <c r="X79" s="29"/>
      <c r="Y79" s="29"/>
      <c r="AB79" s="23"/>
      <c r="AC79" s="23"/>
      <c r="AD79" s="23"/>
      <c r="AE79" s="23"/>
      <c r="AF79" s="23"/>
      <c r="AG79" s="23"/>
      <c r="AH79" s="23"/>
      <c r="AI79" s="23"/>
      <c r="AJ79" s="32"/>
      <c r="AK79" s="23"/>
      <c r="AL79" s="23"/>
      <c r="AM79" s="29"/>
      <c r="AN79" s="34"/>
      <c r="AO79" s="29"/>
      <c r="AQ79" s="23"/>
      <c r="AR79" s="25"/>
      <c r="AS79" s="25"/>
      <c r="AT79" s="25"/>
      <c r="AU79" s="25"/>
      <c r="AV79" s="27"/>
      <c r="AW79" s="27"/>
      <c r="AX79" s="32"/>
      <c r="AY79" s="26"/>
      <c r="AZ79" s="29"/>
      <c r="BA79" s="29"/>
      <c r="BC79" s="25"/>
      <c r="BD79" s="25"/>
      <c r="BE79" s="25"/>
      <c r="BF79" s="25"/>
      <c r="BG79" s="25"/>
      <c r="BH79" s="29"/>
    </row>
    <row r="80" spans="1:60" ht="15">
      <c r="A80" s="23"/>
      <c r="B80" s="25"/>
      <c r="C80" s="25"/>
      <c r="D80" s="25"/>
      <c r="E80" s="25"/>
      <c r="F80" s="26"/>
      <c r="G80" s="26"/>
      <c r="H80" s="23"/>
      <c r="I80" s="27"/>
      <c r="J80" s="23"/>
      <c r="K80" s="31"/>
      <c r="L80" s="25"/>
      <c r="M80" s="25"/>
      <c r="N80" s="25"/>
      <c r="O80" s="25"/>
      <c r="P80" s="25"/>
      <c r="Q80" s="28"/>
      <c r="R80" s="28"/>
      <c r="S80" s="28"/>
      <c r="T80" s="28"/>
      <c r="U80" s="28"/>
      <c r="V80" s="28"/>
      <c r="W80" s="29"/>
      <c r="X80" s="29"/>
      <c r="Y80" s="29"/>
      <c r="AB80" s="23"/>
      <c r="AC80" s="23"/>
      <c r="AD80" s="23"/>
      <c r="AE80" s="23"/>
      <c r="AF80" s="23"/>
      <c r="AG80" s="23"/>
      <c r="AH80" s="23"/>
      <c r="AI80" s="23"/>
      <c r="AJ80" s="32"/>
      <c r="AK80" s="23"/>
      <c r="AL80" s="23"/>
      <c r="AM80" s="29"/>
      <c r="AN80" s="34"/>
      <c r="AO80" s="29"/>
      <c r="AQ80" s="23"/>
      <c r="AR80" s="25"/>
      <c r="AS80" s="25"/>
      <c r="AT80" s="25"/>
      <c r="AU80" s="25"/>
      <c r="AV80" s="27"/>
      <c r="AW80" s="27"/>
      <c r="AX80" s="32"/>
      <c r="AY80" s="26"/>
      <c r="AZ80" s="29"/>
      <c r="BA80" s="29"/>
      <c r="BC80" s="25"/>
      <c r="BD80" s="25"/>
      <c r="BE80" s="25"/>
      <c r="BF80" s="25"/>
      <c r="BG80" s="25"/>
      <c r="BH80" s="29"/>
    </row>
    <row r="81" spans="1:60" ht="15">
      <c r="A81" s="23"/>
      <c r="B81" s="25"/>
      <c r="C81" s="25"/>
      <c r="D81" s="25"/>
      <c r="E81" s="25"/>
      <c r="F81" s="26"/>
      <c r="G81" s="26"/>
      <c r="H81" s="23"/>
      <c r="I81" s="27"/>
      <c r="J81" s="23"/>
      <c r="K81" s="31"/>
      <c r="L81" s="25"/>
      <c r="M81" s="25"/>
      <c r="N81" s="25"/>
      <c r="O81" s="25"/>
      <c r="P81" s="25"/>
      <c r="Q81" s="28"/>
      <c r="R81" s="28"/>
      <c r="S81" s="28"/>
      <c r="T81" s="28"/>
      <c r="U81" s="28"/>
      <c r="V81" s="28"/>
      <c r="W81" s="29"/>
      <c r="X81" s="29"/>
      <c r="Y81" s="29"/>
      <c r="AB81" s="23"/>
      <c r="AC81" s="23"/>
      <c r="AD81" s="23"/>
      <c r="AE81" s="23"/>
      <c r="AF81" s="23"/>
      <c r="AG81" s="23"/>
      <c r="AH81" s="23"/>
      <c r="AI81" s="23"/>
      <c r="AJ81" s="32"/>
      <c r="AK81" s="23"/>
      <c r="AL81" s="23"/>
      <c r="AM81" s="29"/>
      <c r="AN81" s="34"/>
      <c r="AO81" s="29"/>
      <c r="AQ81" s="23"/>
      <c r="AR81" s="25"/>
      <c r="AS81" s="25"/>
      <c r="AT81" s="25"/>
      <c r="AU81" s="25"/>
      <c r="AV81" s="27"/>
      <c r="AW81" s="27"/>
      <c r="AX81" s="32"/>
      <c r="AY81" s="26"/>
      <c r="AZ81" s="29"/>
      <c r="BA81" s="29"/>
      <c r="BC81" s="25"/>
      <c r="BD81" s="25"/>
      <c r="BE81" s="25"/>
      <c r="BF81" s="25"/>
      <c r="BG81" s="25"/>
      <c r="BH81" s="29"/>
    </row>
    <row r="82" spans="1:60" ht="15">
      <c r="A82" s="23"/>
      <c r="B82" s="25"/>
      <c r="C82" s="25"/>
      <c r="D82" s="25"/>
      <c r="E82" s="25"/>
      <c r="F82" s="26"/>
      <c r="G82" s="26"/>
      <c r="H82" s="23"/>
      <c r="I82" s="27"/>
      <c r="J82" s="23"/>
      <c r="K82" s="31"/>
      <c r="L82" s="25"/>
      <c r="M82" s="25"/>
      <c r="N82" s="25"/>
      <c r="O82" s="25"/>
      <c r="P82" s="25"/>
      <c r="Q82" s="28"/>
      <c r="R82" s="28"/>
      <c r="S82" s="28"/>
      <c r="T82" s="28"/>
      <c r="U82" s="28"/>
      <c r="V82" s="28"/>
      <c r="W82" s="29"/>
      <c r="X82" s="29"/>
      <c r="Y82" s="29"/>
      <c r="AB82" s="23"/>
      <c r="AC82" s="23"/>
      <c r="AD82" s="23"/>
      <c r="AE82" s="23"/>
      <c r="AF82" s="23"/>
      <c r="AG82" s="23"/>
      <c r="AH82" s="23"/>
      <c r="AI82" s="23"/>
      <c r="AJ82" s="32"/>
      <c r="AK82" s="23"/>
      <c r="AL82" s="23"/>
      <c r="AM82" s="29"/>
      <c r="AN82" s="34"/>
      <c r="AO82" s="29"/>
      <c r="AQ82" s="23"/>
      <c r="AR82" s="25"/>
      <c r="AS82" s="25"/>
      <c r="AT82" s="25"/>
      <c r="AU82" s="25"/>
      <c r="AV82" s="27"/>
      <c r="AW82" s="27"/>
      <c r="AX82" s="32"/>
      <c r="AY82" s="26"/>
      <c r="AZ82" s="29"/>
      <c r="BA82" s="29"/>
      <c r="BC82" s="25"/>
      <c r="BD82" s="25"/>
      <c r="BE82" s="25"/>
      <c r="BF82" s="25"/>
      <c r="BG82" s="25"/>
      <c r="BH82" s="29"/>
    </row>
    <row r="83" spans="1:60" ht="15">
      <c r="A83" s="23"/>
      <c r="B83" s="25"/>
      <c r="C83" s="25"/>
      <c r="D83" s="25"/>
      <c r="E83" s="25"/>
      <c r="F83" s="26"/>
      <c r="G83" s="26"/>
      <c r="H83" s="23"/>
      <c r="I83" s="27"/>
      <c r="J83" s="23"/>
      <c r="K83" s="31"/>
      <c r="L83" s="25"/>
      <c r="M83" s="25"/>
      <c r="N83" s="25"/>
      <c r="O83" s="25"/>
      <c r="P83" s="25"/>
      <c r="Q83" s="28"/>
      <c r="R83" s="28"/>
      <c r="S83" s="28"/>
      <c r="T83" s="28"/>
      <c r="U83" s="28"/>
      <c r="V83" s="28"/>
      <c r="W83" s="29"/>
      <c r="X83" s="29"/>
      <c r="Y83" s="29"/>
      <c r="AB83" s="23"/>
      <c r="AC83" s="23"/>
      <c r="AD83" s="23"/>
      <c r="AE83" s="23"/>
      <c r="AF83" s="23"/>
      <c r="AG83" s="23"/>
      <c r="AH83" s="23"/>
      <c r="AI83" s="23"/>
      <c r="AJ83" s="32"/>
      <c r="AK83" s="23"/>
      <c r="AL83" s="23"/>
      <c r="AM83" s="29"/>
      <c r="AN83" s="34"/>
      <c r="AO83" s="29"/>
      <c r="AQ83" s="23"/>
      <c r="AR83" s="25"/>
      <c r="AS83" s="25"/>
      <c r="AT83" s="25"/>
      <c r="AU83" s="25"/>
      <c r="AV83" s="27"/>
      <c r="AW83" s="27"/>
      <c r="AX83" s="32"/>
      <c r="AY83" s="26"/>
      <c r="AZ83" s="29"/>
      <c r="BA83" s="29"/>
      <c r="BC83" s="25"/>
      <c r="BD83" s="25"/>
      <c r="BE83" s="25"/>
      <c r="BF83" s="25"/>
      <c r="BG83" s="25"/>
      <c r="BH83" s="29"/>
    </row>
    <row r="84" spans="1:60" ht="15">
      <c r="A84" s="23"/>
      <c r="B84" s="25"/>
      <c r="C84" s="25"/>
      <c r="D84" s="25"/>
      <c r="E84" s="25"/>
      <c r="F84" s="26"/>
      <c r="G84" s="26"/>
      <c r="H84" s="23"/>
      <c r="I84" s="27"/>
      <c r="J84" s="23"/>
      <c r="K84" s="31"/>
      <c r="L84" s="25"/>
      <c r="M84" s="25"/>
      <c r="N84" s="25"/>
      <c r="O84" s="25"/>
      <c r="P84" s="25"/>
      <c r="Q84" s="28"/>
      <c r="R84" s="28"/>
      <c r="S84" s="28"/>
      <c r="T84" s="28"/>
      <c r="U84" s="28"/>
      <c r="V84" s="28"/>
      <c r="W84" s="29"/>
      <c r="X84" s="29"/>
      <c r="Y84" s="29"/>
      <c r="AB84" s="23"/>
      <c r="AC84" s="23"/>
      <c r="AD84" s="23"/>
      <c r="AE84" s="23"/>
      <c r="AF84" s="23"/>
      <c r="AG84" s="23"/>
      <c r="AH84" s="23"/>
      <c r="AI84" s="23"/>
      <c r="AJ84" s="32"/>
      <c r="AK84" s="23"/>
      <c r="AL84" s="23"/>
      <c r="AM84" s="29"/>
      <c r="AN84" s="34"/>
      <c r="AO84" s="29"/>
      <c r="AQ84" s="23"/>
      <c r="AR84" s="25"/>
      <c r="AS84" s="25"/>
      <c r="AT84" s="25"/>
      <c r="AU84" s="25"/>
      <c r="AV84" s="27"/>
      <c r="AW84" s="27"/>
      <c r="AX84" s="32"/>
      <c r="AY84" s="26"/>
      <c r="AZ84" s="29"/>
      <c r="BA84" s="29"/>
      <c r="BC84" s="25"/>
      <c r="BD84" s="25"/>
      <c r="BE84" s="25"/>
      <c r="BF84" s="25"/>
      <c r="BG84" s="25"/>
      <c r="BH84" s="29"/>
    </row>
    <row r="85" spans="1:60" ht="15">
      <c r="A85" s="23"/>
      <c r="B85" s="25"/>
      <c r="C85" s="25"/>
      <c r="D85" s="25"/>
      <c r="E85" s="25"/>
      <c r="F85" s="26"/>
      <c r="G85" s="26"/>
      <c r="H85" s="23"/>
      <c r="I85" s="27"/>
      <c r="J85" s="23"/>
      <c r="K85" s="31"/>
      <c r="L85" s="25"/>
      <c r="M85" s="25"/>
      <c r="N85" s="25"/>
      <c r="O85" s="25"/>
      <c r="P85" s="25"/>
      <c r="Q85" s="28"/>
      <c r="R85" s="28"/>
      <c r="S85" s="28"/>
      <c r="T85" s="28"/>
      <c r="U85" s="28"/>
      <c r="V85" s="28"/>
      <c r="W85" s="29"/>
      <c r="X85" s="29"/>
      <c r="Y85" s="29"/>
      <c r="AB85" s="23"/>
      <c r="AC85" s="23"/>
      <c r="AD85" s="23"/>
      <c r="AE85" s="23"/>
      <c r="AF85" s="23"/>
      <c r="AG85" s="23"/>
      <c r="AH85" s="23"/>
      <c r="AI85" s="23"/>
      <c r="AJ85" s="32"/>
      <c r="AK85" s="23"/>
      <c r="AL85" s="23"/>
      <c r="AM85" s="29"/>
      <c r="AN85" s="34"/>
      <c r="AO85" s="29"/>
      <c r="AQ85" s="23"/>
      <c r="AR85" s="25"/>
      <c r="AS85" s="25"/>
      <c r="AT85" s="25"/>
      <c r="AU85" s="25"/>
      <c r="AV85" s="27"/>
      <c r="AW85" s="27"/>
      <c r="AX85" s="32"/>
      <c r="AY85" s="26"/>
      <c r="AZ85" s="29"/>
      <c r="BA85" s="29"/>
      <c r="BC85" s="25"/>
      <c r="BD85" s="25"/>
      <c r="BE85" s="25"/>
      <c r="BF85" s="25"/>
      <c r="BG85" s="25"/>
      <c r="BH85" s="29"/>
    </row>
    <row r="86" spans="1:60" ht="15">
      <c r="A86" s="23"/>
      <c r="B86" s="25"/>
      <c r="C86" s="25"/>
      <c r="D86" s="25"/>
      <c r="E86" s="30"/>
      <c r="F86" s="26"/>
      <c r="G86" s="26"/>
      <c r="H86" s="23"/>
      <c r="I86" s="27"/>
      <c r="J86" s="23"/>
      <c r="K86" s="31"/>
      <c r="L86" s="25"/>
      <c r="M86" s="25"/>
      <c r="N86" s="25"/>
      <c r="O86" s="25"/>
      <c r="P86" s="25"/>
      <c r="Q86" s="28"/>
      <c r="R86" s="28"/>
      <c r="S86" s="28"/>
      <c r="T86" s="28"/>
      <c r="U86" s="28"/>
      <c r="V86" s="28"/>
      <c r="W86" s="29"/>
      <c r="X86" s="29"/>
      <c r="Y86" s="29"/>
      <c r="AB86" s="23"/>
      <c r="AC86" s="23"/>
      <c r="AD86" s="23"/>
      <c r="AE86" s="23"/>
      <c r="AF86" s="23"/>
      <c r="AG86" s="23"/>
      <c r="AH86" s="23"/>
      <c r="AI86" s="23"/>
      <c r="AJ86" s="32"/>
      <c r="AK86" s="23"/>
      <c r="AL86" s="23"/>
      <c r="AM86" s="29"/>
      <c r="AN86" s="34"/>
      <c r="AO86" s="29"/>
      <c r="AQ86" s="23"/>
      <c r="AR86" s="25"/>
      <c r="AS86" s="25"/>
      <c r="AT86" s="25"/>
      <c r="AU86" s="25"/>
      <c r="AV86" s="27"/>
      <c r="AW86" s="27"/>
      <c r="AX86" s="32"/>
      <c r="AY86" s="26"/>
      <c r="AZ86" s="29"/>
      <c r="BA86" s="29"/>
      <c r="BC86" s="25"/>
      <c r="BD86" s="25"/>
      <c r="BE86" s="25"/>
      <c r="BF86" s="25"/>
      <c r="BG86" s="25"/>
      <c r="BH86" s="29"/>
    </row>
    <row r="87" spans="1:60" ht="15">
      <c r="A87" s="23"/>
      <c r="B87" s="25"/>
      <c r="C87" s="25"/>
      <c r="D87" s="25"/>
      <c r="E87" s="25"/>
      <c r="F87" s="26"/>
      <c r="G87" s="26"/>
      <c r="H87" s="23"/>
      <c r="I87" s="27"/>
      <c r="J87" s="23"/>
      <c r="K87" s="31"/>
      <c r="L87" s="25"/>
      <c r="M87" s="25"/>
      <c r="N87" s="25"/>
      <c r="O87" s="25"/>
      <c r="P87" s="25"/>
      <c r="Q87" s="28"/>
      <c r="R87" s="28"/>
      <c r="S87" s="28"/>
      <c r="T87" s="28"/>
      <c r="U87" s="28"/>
      <c r="V87" s="28"/>
      <c r="W87" s="29"/>
      <c r="X87" s="29"/>
      <c r="Y87" s="29"/>
      <c r="AB87" s="23"/>
      <c r="AC87" s="23"/>
      <c r="AD87" s="23"/>
      <c r="AE87" s="23"/>
      <c r="AF87" s="23"/>
      <c r="AG87" s="23"/>
      <c r="AH87" s="23"/>
      <c r="AI87" s="23"/>
      <c r="AJ87" s="32"/>
      <c r="AK87" s="23"/>
      <c r="AL87" s="23"/>
      <c r="AM87" s="29"/>
      <c r="AN87" s="34"/>
      <c r="AO87" s="29"/>
      <c r="AQ87" s="23"/>
      <c r="AR87" s="25"/>
      <c r="AS87" s="25"/>
      <c r="AT87" s="25"/>
      <c r="AU87" s="25"/>
      <c r="AV87" s="27"/>
      <c r="AW87" s="27"/>
      <c r="AX87" s="32"/>
      <c r="AY87" s="26"/>
      <c r="AZ87" s="29"/>
      <c r="BA87" s="29"/>
      <c r="BC87" s="25"/>
      <c r="BD87" s="25"/>
      <c r="BE87" s="25"/>
      <c r="BF87" s="25"/>
      <c r="BG87" s="25"/>
      <c r="BH87" s="29"/>
    </row>
    <row r="88" spans="1:60" ht="15">
      <c r="A88" s="23"/>
      <c r="B88" s="25"/>
      <c r="C88" s="25"/>
      <c r="D88" s="25"/>
      <c r="E88" s="25"/>
      <c r="F88" s="26"/>
      <c r="G88" s="26"/>
      <c r="H88" s="23"/>
      <c r="I88" s="27"/>
      <c r="J88" s="23"/>
      <c r="K88" s="31"/>
      <c r="L88" s="25"/>
      <c r="M88" s="25"/>
      <c r="N88" s="25"/>
      <c r="O88" s="25"/>
      <c r="P88" s="25"/>
      <c r="Q88" s="28"/>
      <c r="R88" s="28"/>
      <c r="S88" s="28"/>
      <c r="T88" s="28"/>
      <c r="U88" s="28"/>
      <c r="V88" s="28"/>
      <c r="W88" s="29"/>
      <c r="X88" s="29"/>
      <c r="Y88" s="29"/>
      <c r="AB88" s="23"/>
      <c r="AC88" s="23"/>
      <c r="AD88" s="23"/>
      <c r="AE88" s="23"/>
      <c r="AF88" s="23"/>
      <c r="AG88" s="23"/>
      <c r="AH88" s="23"/>
      <c r="AI88" s="23"/>
      <c r="AJ88" s="32"/>
      <c r="AK88" s="23"/>
      <c r="AL88" s="23"/>
      <c r="AM88" s="29"/>
      <c r="AN88" s="34"/>
      <c r="AO88" s="29"/>
      <c r="AQ88" s="23"/>
      <c r="AR88" s="25"/>
      <c r="AS88" s="25"/>
      <c r="AT88" s="25"/>
      <c r="AU88" s="25"/>
      <c r="AV88" s="27"/>
      <c r="AW88" s="27"/>
      <c r="AX88" s="32"/>
      <c r="AY88" s="26"/>
      <c r="AZ88" s="29"/>
      <c r="BA88" s="29"/>
      <c r="BC88" s="25"/>
      <c r="BD88" s="25"/>
      <c r="BE88" s="25"/>
      <c r="BF88" s="25"/>
      <c r="BG88" s="25"/>
      <c r="BH88" s="29"/>
    </row>
    <row r="89" spans="1:60" ht="15">
      <c r="A89" s="23"/>
      <c r="B89" s="25"/>
      <c r="C89" s="25"/>
      <c r="D89" s="25"/>
      <c r="E89" s="25"/>
      <c r="F89" s="26"/>
      <c r="G89" s="26"/>
      <c r="H89" s="23"/>
      <c r="I89" s="27"/>
      <c r="J89" s="23"/>
      <c r="K89" s="31"/>
      <c r="L89" s="25"/>
      <c r="M89" s="25"/>
      <c r="N89" s="25"/>
      <c r="O89" s="25"/>
      <c r="P89" s="25"/>
      <c r="Q89" s="28"/>
      <c r="R89" s="28"/>
      <c r="S89" s="28"/>
      <c r="T89" s="28"/>
      <c r="U89" s="28"/>
      <c r="V89" s="28"/>
      <c r="W89" s="29"/>
      <c r="X89" s="29"/>
      <c r="Y89" s="29"/>
      <c r="AB89" s="23"/>
      <c r="AC89" s="23"/>
      <c r="AD89" s="23"/>
      <c r="AE89" s="23"/>
      <c r="AF89" s="23"/>
      <c r="AG89" s="23"/>
      <c r="AH89" s="23"/>
      <c r="AI89" s="23"/>
      <c r="AJ89" s="32"/>
      <c r="AK89" s="23"/>
      <c r="AL89" s="23"/>
      <c r="AM89" s="29"/>
      <c r="AN89" s="34"/>
      <c r="AO89" s="29"/>
      <c r="AQ89" s="23"/>
      <c r="AR89" s="25"/>
      <c r="AS89" s="25"/>
      <c r="AT89" s="25"/>
      <c r="AU89" s="25"/>
      <c r="AV89" s="27"/>
      <c r="AW89" s="27"/>
      <c r="AX89" s="32"/>
      <c r="AY89" s="26"/>
      <c r="AZ89" s="29"/>
      <c r="BA89" s="29"/>
      <c r="BC89" s="25"/>
      <c r="BD89" s="25"/>
      <c r="BE89" s="25"/>
      <c r="BF89" s="25"/>
      <c r="BG89" s="25"/>
      <c r="BH89" s="29"/>
    </row>
    <row r="90" spans="1:60" ht="15">
      <c r="A90" s="23"/>
      <c r="B90" s="25"/>
      <c r="C90" s="25"/>
      <c r="D90" s="25"/>
      <c r="E90" s="25"/>
      <c r="F90" s="26"/>
      <c r="G90" s="26"/>
      <c r="H90" s="23"/>
      <c r="I90" s="27"/>
      <c r="J90" s="23"/>
      <c r="K90" s="31"/>
      <c r="L90" s="25"/>
      <c r="M90" s="25"/>
      <c r="N90" s="25"/>
      <c r="O90" s="25"/>
      <c r="P90" s="25"/>
      <c r="Q90" s="28"/>
      <c r="R90" s="28"/>
      <c r="S90" s="28"/>
      <c r="T90" s="28"/>
      <c r="U90" s="28"/>
      <c r="V90" s="28"/>
      <c r="W90" s="29"/>
      <c r="X90" s="29"/>
      <c r="Y90" s="29"/>
      <c r="AB90" s="23"/>
      <c r="AC90" s="23"/>
      <c r="AD90" s="23"/>
      <c r="AE90" s="23"/>
      <c r="AF90" s="23"/>
      <c r="AG90" s="23"/>
      <c r="AH90" s="23"/>
      <c r="AI90" s="23"/>
      <c r="AJ90" s="32"/>
      <c r="AK90" s="23"/>
      <c r="AL90" s="23"/>
      <c r="AM90" s="29"/>
      <c r="AN90" s="34"/>
      <c r="AO90" s="29"/>
      <c r="AQ90" s="23"/>
      <c r="AR90" s="25"/>
      <c r="AS90" s="25"/>
      <c r="AT90" s="25"/>
      <c r="AU90" s="25"/>
      <c r="AV90" s="27"/>
      <c r="AW90" s="27"/>
      <c r="AX90" s="32"/>
      <c r="AY90" s="26"/>
      <c r="AZ90" s="29"/>
      <c r="BA90" s="29"/>
      <c r="BC90" s="25"/>
      <c r="BD90" s="25"/>
      <c r="BE90" s="25"/>
      <c r="BF90" s="25"/>
      <c r="BG90" s="25"/>
      <c r="BH90" s="29"/>
    </row>
    <row r="91" spans="1:60" ht="15">
      <c r="A91" s="23"/>
      <c r="B91" s="25"/>
      <c r="C91" s="25"/>
      <c r="D91" s="25"/>
      <c r="E91" s="25"/>
      <c r="F91" s="26"/>
      <c r="G91" s="26"/>
      <c r="H91" s="23"/>
      <c r="I91" s="27"/>
      <c r="J91" s="23"/>
      <c r="K91" s="31"/>
      <c r="L91" s="25"/>
      <c r="M91" s="25"/>
      <c r="N91" s="25"/>
      <c r="O91" s="25"/>
      <c r="P91" s="25"/>
      <c r="Q91" s="28"/>
      <c r="R91" s="28"/>
      <c r="S91" s="28"/>
      <c r="T91" s="28"/>
      <c r="U91" s="28"/>
      <c r="V91" s="28"/>
      <c r="W91" s="29"/>
      <c r="X91" s="29"/>
      <c r="Y91" s="29"/>
      <c r="AB91" s="23"/>
      <c r="AC91" s="23"/>
      <c r="AD91" s="23"/>
      <c r="AE91" s="23"/>
      <c r="AF91" s="23"/>
      <c r="AG91" s="23"/>
      <c r="AH91" s="23"/>
      <c r="AI91" s="23"/>
      <c r="AJ91" s="32"/>
      <c r="AK91" s="23"/>
      <c r="AL91" s="23"/>
      <c r="AM91" s="29"/>
      <c r="AN91" s="34"/>
      <c r="AO91" s="29"/>
      <c r="AQ91" s="23"/>
      <c r="AR91" s="25"/>
      <c r="AS91" s="25"/>
      <c r="AT91" s="25"/>
      <c r="AU91" s="25"/>
      <c r="AV91" s="27"/>
      <c r="AW91" s="27"/>
      <c r="AX91" s="32"/>
      <c r="AY91" s="26"/>
      <c r="AZ91" s="29"/>
      <c r="BA91" s="29"/>
      <c r="BC91" s="25"/>
      <c r="BD91" s="25"/>
      <c r="BE91" s="25"/>
      <c r="BF91" s="25"/>
      <c r="BG91" s="25"/>
      <c r="BH91" s="29"/>
    </row>
    <row r="92" spans="1:60" ht="15">
      <c r="A92" s="23"/>
      <c r="B92" s="25"/>
      <c r="C92" s="25"/>
      <c r="D92" s="25"/>
      <c r="E92" s="25"/>
      <c r="F92" s="26"/>
      <c r="G92" s="26"/>
      <c r="H92" s="23"/>
      <c r="I92" s="27"/>
      <c r="J92" s="23"/>
      <c r="K92" s="31"/>
      <c r="L92" s="25"/>
      <c r="M92" s="25"/>
      <c r="N92" s="25"/>
      <c r="O92" s="25"/>
      <c r="P92" s="25"/>
      <c r="Q92" s="28"/>
      <c r="R92" s="28"/>
      <c r="S92" s="28"/>
      <c r="T92" s="28"/>
      <c r="U92" s="28"/>
      <c r="V92" s="28"/>
      <c r="W92" s="29"/>
      <c r="X92" s="29"/>
      <c r="Y92" s="29"/>
      <c r="AB92" s="23"/>
      <c r="AC92" s="23"/>
      <c r="AD92" s="23"/>
      <c r="AE92" s="23"/>
      <c r="AF92" s="23"/>
      <c r="AG92" s="23"/>
      <c r="AH92" s="23"/>
      <c r="AI92" s="23"/>
      <c r="AJ92" s="32"/>
      <c r="AK92" s="23"/>
      <c r="AL92" s="23"/>
      <c r="AM92" s="29"/>
      <c r="AN92" s="34"/>
      <c r="AO92" s="29"/>
      <c r="AQ92" s="23"/>
      <c r="AR92" s="25"/>
      <c r="AS92" s="25"/>
      <c r="AT92" s="25"/>
      <c r="AU92" s="25"/>
      <c r="AV92" s="27"/>
      <c r="AW92" s="27"/>
      <c r="AX92" s="32"/>
      <c r="AY92" s="26"/>
      <c r="AZ92" s="29"/>
      <c r="BA92" s="29"/>
      <c r="BC92" s="25"/>
      <c r="BD92" s="25"/>
      <c r="BE92" s="25"/>
      <c r="BF92" s="25"/>
      <c r="BG92" s="25"/>
      <c r="BH92" s="29"/>
    </row>
    <row r="93" spans="1:60" ht="15">
      <c r="A93" s="23"/>
      <c r="B93" s="25"/>
      <c r="C93" s="25"/>
      <c r="D93" s="25"/>
      <c r="E93" s="25"/>
      <c r="F93" s="26"/>
      <c r="G93" s="26"/>
      <c r="H93" s="23"/>
      <c r="I93" s="27"/>
      <c r="J93" s="23"/>
      <c r="K93" s="31"/>
      <c r="L93" s="25"/>
      <c r="M93" s="25"/>
      <c r="N93" s="25"/>
      <c r="O93" s="25"/>
      <c r="P93" s="25"/>
      <c r="Q93" s="28"/>
      <c r="R93" s="28"/>
      <c r="S93" s="28"/>
      <c r="T93" s="28"/>
      <c r="U93" s="28"/>
      <c r="V93" s="28"/>
      <c r="W93" s="29"/>
      <c r="X93" s="29"/>
      <c r="Y93" s="29"/>
      <c r="AB93" s="23"/>
      <c r="AC93" s="23"/>
      <c r="AD93" s="23"/>
      <c r="AE93" s="23"/>
      <c r="AF93" s="23"/>
      <c r="AG93" s="23"/>
      <c r="AH93" s="23"/>
      <c r="AI93" s="23"/>
      <c r="AJ93" s="32"/>
      <c r="AK93" s="23"/>
      <c r="AL93" s="23"/>
      <c r="AM93" s="29"/>
      <c r="AN93" s="34"/>
      <c r="AO93" s="29"/>
      <c r="AQ93" s="23"/>
      <c r="AR93" s="25"/>
      <c r="AS93" s="25"/>
      <c r="AT93" s="25"/>
      <c r="AU93" s="25"/>
      <c r="AV93" s="27"/>
      <c r="AW93" s="27"/>
      <c r="AX93" s="32"/>
      <c r="AY93" s="26"/>
      <c r="AZ93" s="29"/>
      <c r="BA93" s="29"/>
      <c r="BC93" s="35"/>
      <c r="BD93" s="25"/>
      <c r="BE93" s="25"/>
      <c r="BF93" s="25"/>
      <c r="BG93" s="25"/>
      <c r="BH93" s="29"/>
    </row>
    <row r="94" spans="1:60" ht="15">
      <c r="A94" s="23"/>
      <c r="B94" s="25"/>
      <c r="C94" s="25"/>
      <c r="D94" s="25"/>
      <c r="E94" s="25"/>
      <c r="F94" s="26"/>
      <c r="G94" s="26"/>
      <c r="H94" s="23"/>
      <c r="I94" s="27"/>
      <c r="J94" s="23"/>
      <c r="K94" s="31"/>
      <c r="L94" s="25"/>
      <c r="M94" s="25"/>
      <c r="N94" s="25"/>
      <c r="O94" s="25"/>
      <c r="P94" s="25"/>
      <c r="Q94" s="28"/>
      <c r="R94" s="28"/>
      <c r="S94" s="28"/>
      <c r="T94" s="28"/>
      <c r="U94" s="28"/>
      <c r="V94" s="28"/>
      <c r="W94" s="29"/>
      <c r="X94" s="29"/>
      <c r="Y94" s="29"/>
      <c r="AB94" s="23"/>
      <c r="AC94" s="23"/>
      <c r="AD94" s="23"/>
      <c r="AE94" s="23"/>
      <c r="AF94" s="23"/>
      <c r="AG94" s="23"/>
      <c r="AH94" s="23"/>
      <c r="AI94" s="23"/>
      <c r="AJ94" s="32"/>
      <c r="AK94" s="23"/>
      <c r="AL94" s="23"/>
      <c r="AM94" s="29"/>
      <c r="AN94" s="34"/>
      <c r="AO94" s="29"/>
      <c r="AQ94" s="23"/>
      <c r="AR94" s="25"/>
      <c r="AS94" s="25"/>
      <c r="AT94" s="25"/>
      <c r="AU94" s="25"/>
      <c r="AV94" s="27"/>
      <c r="AW94" s="27"/>
      <c r="AX94" s="32"/>
      <c r="AY94" s="26"/>
      <c r="AZ94" s="29"/>
      <c r="BA94" s="29"/>
      <c r="BC94" s="25"/>
      <c r="BD94" s="25"/>
      <c r="BE94" s="25"/>
      <c r="BF94" s="25"/>
      <c r="BG94" s="25"/>
      <c r="BH94" s="29"/>
    </row>
    <row r="95" spans="1:60" ht="15">
      <c r="A95" s="23"/>
      <c r="B95" s="25"/>
      <c r="C95" s="25"/>
      <c r="D95" s="25"/>
      <c r="E95" s="25"/>
      <c r="F95" s="26"/>
      <c r="G95" s="26"/>
      <c r="H95" s="23"/>
      <c r="I95" s="27"/>
      <c r="J95" s="23"/>
      <c r="K95" s="31"/>
      <c r="L95" s="25"/>
      <c r="M95" s="25"/>
      <c r="N95" s="25"/>
      <c r="O95" s="25"/>
      <c r="P95" s="25"/>
      <c r="Q95" s="28"/>
      <c r="R95" s="28"/>
      <c r="S95" s="28"/>
      <c r="T95" s="28"/>
      <c r="U95" s="28"/>
      <c r="V95" s="28"/>
      <c r="W95" s="29"/>
      <c r="X95" s="29"/>
      <c r="Y95" s="29"/>
      <c r="AB95" s="23"/>
      <c r="AC95" s="23"/>
      <c r="AD95" s="23"/>
      <c r="AE95" s="23"/>
      <c r="AF95" s="23"/>
      <c r="AG95" s="23"/>
      <c r="AH95" s="23"/>
      <c r="AI95" s="23"/>
      <c r="AJ95" s="32"/>
      <c r="AK95" s="23"/>
      <c r="AL95" s="23"/>
      <c r="AM95" s="29"/>
      <c r="AN95" s="34"/>
      <c r="AO95" s="29"/>
      <c r="AQ95" s="23"/>
      <c r="AR95" s="25"/>
      <c r="AS95" s="25"/>
      <c r="AT95" s="25"/>
      <c r="AU95" s="25"/>
      <c r="AV95" s="27"/>
      <c r="AW95" s="27"/>
      <c r="AX95" s="32"/>
      <c r="AY95" s="26"/>
      <c r="AZ95" s="29"/>
      <c r="BA95" s="29"/>
      <c r="BC95" s="25"/>
      <c r="BD95" s="25"/>
      <c r="BE95" s="25"/>
      <c r="BF95" s="25"/>
      <c r="BG95" s="25"/>
      <c r="BH95" s="29"/>
    </row>
    <row r="96" spans="1:60" ht="15">
      <c r="A96" s="23"/>
      <c r="B96" s="25"/>
      <c r="C96" s="25"/>
      <c r="D96" s="25"/>
      <c r="E96" s="25"/>
      <c r="F96" s="26"/>
      <c r="G96" s="26"/>
      <c r="H96" s="23"/>
      <c r="I96" s="27"/>
      <c r="J96" s="23"/>
      <c r="K96" s="31"/>
      <c r="L96" s="25"/>
      <c r="M96" s="25"/>
      <c r="N96" s="25"/>
      <c r="O96" s="25"/>
      <c r="P96" s="25"/>
      <c r="Q96" s="28"/>
      <c r="R96" s="28"/>
      <c r="S96" s="28"/>
      <c r="T96" s="28"/>
      <c r="U96" s="28"/>
      <c r="V96" s="28"/>
      <c r="W96" s="29"/>
      <c r="X96" s="29"/>
      <c r="Y96" s="29"/>
      <c r="AB96" s="23"/>
      <c r="AC96" s="23"/>
      <c r="AD96" s="23"/>
      <c r="AE96" s="23"/>
      <c r="AF96" s="23"/>
      <c r="AG96" s="23"/>
      <c r="AH96" s="23"/>
      <c r="AI96" s="23"/>
      <c r="AJ96" s="32"/>
      <c r="AK96" s="23"/>
      <c r="AL96" s="23"/>
      <c r="AM96" s="29"/>
      <c r="AN96" s="34"/>
      <c r="AO96" s="29"/>
      <c r="AQ96" s="23"/>
      <c r="AR96" s="25"/>
      <c r="AS96" s="25"/>
      <c r="AT96" s="25"/>
      <c r="AU96" s="25"/>
      <c r="AV96" s="27"/>
      <c r="AW96" s="27"/>
      <c r="AX96" s="32"/>
      <c r="AY96" s="26"/>
      <c r="AZ96" s="29"/>
      <c r="BA96" s="29"/>
      <c r="BC96" s="25"/>
      <c r="BD96" s="25"/>
      <c r="BE96" s="25"/>
      <c r="BF96" s="25"/>
      <c r="BG96" s="25"/>
      <c r="BH96" s="29"/>
    </row>
    <row r="97" spans="1:60" ht="15">
      <c r="A97" s="23"/>
      <c r="B97" s="25"/>
      <c r="C97" s="25"/>
      <c r="D97" s="25"/>
      <c r="E97" s="25"/>
      <c r="F97" s="26"/>
      <c r="G97" s="26"/>
      <c r="H97" s="23"/>
      <c r="I97" s="27"/>
      <c r="J97" s="23"/>
      <c r="K97" s="31"/>
      <c r="L97" s="25"/>
      <c r="M97" s="25"/>
      <c r="N97" s="25"/>
      <c r="O97" s="25"/>
      <c r="P97" s="25"/>
      <c r="Q97" s="28"/>
      <c r="R97" s="28"/>
      <c r="S97" s="28"/>
      <c r="T97" s="28"/>
      <c r="U97" s="28"/>
      <c r="V97" s="28"/>
      <c r="W97" s="29"/>
      <c r="X97" s="29"/>
      <c r="Y97" s="29"/>
      <c r="AB97" s="23"/>
      <c r="AC97" s="23"/>
      <c r="AD97" s="23"/>
      <c r="AE97" s="23"/>
      <c r="AF97" s="23"/>
      <c r="AG97" s="23"/>
      <c r="AH97" s="23"/>
      <c r="AI97" s="23"/>
      <c r="AJ97" s="32"/>
      <c r="AK97" s="23"/>
      <c r="AL97" s="23"/>
      <c r="AM97" s="29"/>
      <c r="AN97" s="34"/>
      <c r="AO97" s="29"/>
      <c r="AQ97" s="23"/>
      <c r="AR97" s="25"/>
      <c r="AS97" s="25"/>
      <c r="AT97" s="25"/>
      <c r="AU97" s="25"/>
      <c r="AV97" s="27"/>
      <c r="AW97" s="27"/>
      <c r="AX97" s="32"/>
      <c r="AY97" s="26"/>
      <c r="AZ97" s="29"/>
      <c r="BA97" s="29"/>
      <c r="BC97" s="25"/>
      <c r="BD97" s="25"/>
      <c r="BE97" s="25"/>
      <c r="BF97" s="25"/>
      <c r="BG97" s="25"/>
      <c r="BH97" s="29"/>
    </row>
    <row r="98" spans="1:60" ht="15">
      <c r="A98" s="23"/>
      <c r="B98" s="25"/>
      <c r="C98" s="25"/>
      <c r="D98" s="25"/>
      <c r="E98" s="25"/>
      <c r="F98" s="26"/>
      <c r="G98" s="26"/>
      <c r="H98" s="23"/>
      <c r="I98" s="27"/>
      <c r="J98" s="23"/>
      <c r="K98" s="31"/>
      <c r="L98" s="25"/>
      <c r="M98" s="25"/>
      <c r="N98" s="25"/>
      <c r="O98" s="25"/>
      <c r="P98" s="25"/>
      <c r="Q98" s="28"/>
      <c r="R98" s="28"/>
      <c r="S98" s="28"/>
      <c r="T98" s="28"/>
      <c r="U98" s="28"/>
      <c r="V98" s="28"/>
      <c r="W98" s="29"/>
      <c r="X98" s="29"/>
      <c r="Y98" s="29"/>
      <c r="AB98" s="23"/>
      <c r="AC98" s="23"/>
      <c r="AD98" s="23"/>
      <c r="AE98" s="23"/>
      <c r="AF98" s="23"/>
      <c r="AG98" s="23"/>
      <c r="AH98" s="23"/>
      <c r="AI98" s="23"/>
      <c r="AJ98" s="32"/>
      <c r="AK98" s="23"/>
      <c r="AL98" s="23"/>
      <c r="AM98" s="29"/>
      <c r="AN98" s="34"/>
      <c r="AO98" s="29"/>
      <c r="AQ98" s="23"/>
      <c r="AR98" s="25"/>
      <c r="AS98" s="25"/>
      <c r="AT98" s="25"/>
      <c r="AU98" s="25"/>
      <c r="AV98" s="27"/>
      <c r="AW98" s="27"/>
      <c r="AX98" s="32"/>
      <c r="AY98" s="26"/>
      <c r="AZ98" s="29"/>
      <c r="BA98" s="29"/>
      <c r="BC98" s="25"/>
      <c r="BD98" s="25"/>
      <c r="BE98" s="25"/>
      <c r="BF98" s="25"/>
      <c r="BG98" s="25"/>
      <c r="BH98" s="29"/>
    </row>
    <row r="99" spans="1:41" ht="15">
      <c r="A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AB99" s="20"/>
      <c r="AC99" s="20"/>
      <c r="AD99" s="20"/>
      <c r="AE99" s="20"/>
      <c r="AF99" s="20"/>
      <c r="AG99" s="20"/>
      <c r="AH99" s="20"/>
      <c r="AI99" s="20"/>
      <c r="AJ99" s="33"/>
      <c r="AK99" s="20"/>
      <c r="AL99" s="20"/>
      <c r="AM99" s="20"/>
      <c r="AN99" s="20"/>
      <c r="AO99" s="20"/>
    </row>
    <row r="100" spans="5:38" ht="15"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AB100" s="20"/>
      <c r="AC100" s="20"/>
      <c r="AD100" s="20"/>
      <c r="AE100" s="20"/>
      <c r="AF100" s="20"/>
      <c r="AG100" s="20"/>
      <c r="AH100" s="20"/>
      <c r="AI100" s="20"/>
      <c r="AJ100" s="33"/>
      <c r="AK100" s="20"/>
      <c r="AL100" s="20"/>
    </row>
    <row r="101" spans="5:25" ht="15"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</row>
    <row r="102" spans="5:25" ht="15"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</row>
  </sheetData>
  <sheetProtection/>
  <mergeCells count="9">
    <mergeCell ref="AM1:AP1"/>
    <mergeCell ref="AQ1:BA1"/>
    <mergeCell ref="BB1:BI1"/>
    <mergeCell ref="A1:A2"/>
    <mergeCell ref="B1:B2"/>
    <mergeCell ref="C1:P1"/>
    <mergeCell ref="Q1:V1"/>
    <mergeCell ref="W1:AA1"/>
    <mergeCell ref="AB1:AL1"/>
  </mergeCells>
  <conditionalFormatting sqref="E4:E15">
    <cfRule type="duplicateValues" priority="71" dxfId="51">
      <formula>AND(COUNTIF($E$4:$E$15,E4)&gt;1,NOT(ISBLANK(E4)))</formula>
    </cfRule>
  </conditionalFormatting>
  <conditionalFormatting sqref="E4:E6">
    <cfRule type="duplicateValues" priority="70" dxfId="51">
      <formula>AND(COUNTIF($E$4:$E$6,E4)&gt;1,NOT(ISBLANK(E4)))</formula>
    </cfRule>
  </conditionalFormatting>
  <conditionalFormatting sqref="E7:E10">
    <cfRule type="duplicateValues" priority="69" dxfId="51">
      <formula>AND(COUNTIF($E$7:$E$10,E7)&gt;1,NOT(ISBLANK(E7)))</formula>
    </cfRule>
  </conditionalFormatting>
  <conditionalFormatting sqref="E11:E27">
    <cfRule type="duplicateValues" priority="68" dxfId="51">
      <formula>AND(COUNTIF($E$11:$E$27,E11)&gt;1,NOT(ISBLANK(E11)))</formula>
    </cfRule>
  </conditionalFormatting>
  <conditionalFormatting sqref="E24:E25 E27:E31">
    <cfRule type="duplicateValues" priority="67" dxfId="51">
      <formula>AND(COUNTIF($E$24:$E$25,E24)+COUNTIF($E$27:$E$31,E24)&gt;1,NOT(ISBLANK(E24)))</formula>
    </cfRule>
  </conditionalFormatting>
  <conditionalFormatting sqref="E44:E47 E41:E42">
    <cfRule type="duplicateValues" priority="66" dxfId="51" stopIfTrue="1">
      <formula>AND(COUNTIF($E$44:$E$47,E41)+COUNTIF($E$41:$E$42,E41)&gt;1,NOT(ISBLANK(E41)))</formula>
    </cfRule>
  </conditionalFormatting>
  <conditionalFormatting sqref="E43">
    <cfRule type="duplicateValues" priority="65" dxfId="51" stopIfTrue="1">
      <formula>AND(COUNTIF($E$43:$E$43,E43)&gt;1,NOT(ISBLANK(E43)))</formula>
    </cfRule>
  </conditionalFormatting>
  <conditionalFormatting sqref="E32:E40">
    <cfRule type="duplicateValues" priority="64" dxfId="51">
      <formula>AND(COUNTIF($E$32:$E$40,E32)&gt;1,NOT(ISBLANK(E32)))</formula>
    </cfRule>
  </conditionalFormatting>
  <conditionalFormatting sqref="E17">
    <cfRule type="duplicateValues" priority="61" dxfId="51">
      <formula>AND(COUNTIF($E$17:$E$17,E17)&gt;1,NOT(ISBLANK(E17)))</formula>
    </cfRule>
  </conditionalFormatting>
  <conditionalFormatting sqref="E18">
    <cfRule type="duplicateValues" priority="60" dxfId="51" stopIfTrue="1">
      <formula>AND(COUNTIF($E$18:$E$18,E18)&gt;1,NOT(ISBLANK(E18)))</formula>
    </cfRule>
  </conditionalFormatting>
  <conditionalFormatting sqref="E4:E18">
    <cfRule type="duplicateValues" priority="59" dxfId="51">
      <formula>AND(COUNTIF($E$4:$E$18,E4)&gt;1,NOT(ISBLANK(E4)))</formula>
    </cfRule>
  </conditionalFormatting>
  <conditionalFormatting sqref="E4:E16">
    <cfRule type="duplicateValues" priority="56" dxfId="51">
      <formula>AND(COUNTIF($E$4:$E$16,E4)&gt;1,NOT(ISBLANK(E4)))</formula>
    </cfRule>
  </conditionalFormatting>
  <conditionalFormatting sqref="E10:E18">
    <cfRule type="duplicateValues" priority="55" dxfId="51">
      <formula>AND(COUNTIF($E$10:$E$18,E10)&gt;1,NOT(ISBLANK(E10)))</formula>
    </cfRule>
  </conditionalFormatting>
  <conditionalFormatting sqref="E4:E5">
    <cfRule type="duplicateValues" priority="53" dxfId="51">
      <formula>AND(COUNTIF($E$4:$E$5,E4)&gt;1,NOT(ISBLANK(E4)))</formula>
    </cfRule>
  </conditionalFormatting>
  <conditionalFormatting sqref="E6:E12">
    <cfRule type="duplicateValues" priority="52" dxfId="51">
      <formula>AND(COUNTIF($E$6:$E$12,E6)&gt;1,NOT(ISBLANK(E6)))</formula>
    </cfRule>
  </conditionalFormatting>
  <conditionalFormatting sqref="E13:E25">
    <cfRule type="duplicateValues" priority="51" dxfId="51" stopIfTrue="1">
      <formula>AND(COUNTIF($E$13:$E$25,E13)&gt;1,NOT(ISBLANK(E13)))</formula>
    </cfRule>
  </conditionalFormatting>
  <conditionalFormatting sqref="E8 E11:E14">
    <cfRule type="duplicateValues" priority="49" dxfId="51">
      <formula>AND(COUNTIF($E$8:$E$8,E8)+COUNTIF($E$11:$E$14,E8)&gt;1,NOT(ISBLANK(E8)))</formula>
    </cfRule>
  </conditionalFormatting>
  <conditionalFormatting sqref="E4:E27">
    <cfRule type="duplicateValues" priority="47" dxfId="51">
      <formula>AND(COUNTIF($E$4:$E$27,E4)&gt;1,NOT(ISBLANK(E4)))</formula>
    </cfRule>
  </conditionalFormatting>
  <conditionalFormatting sqref="E28:E40 E43:E53">
    <cfRule type="duplicateValues" priority="46" dxfId="51">
      <formula>AND(COUNTIF($E$28:$E$40,E28)+COUNTIF($E$43:$E$53,E28)&gt;1,NOT(ISBLANK(E28)))</formula>
    </cfRule>
  </conditionalFormatting>
  <conditionalFormatting sqref="E54">
    <cfRule type="duplicateValues" priority="45" dxfId="51">
      <formula>AND(COUNTIF($E$54:$E$54,E54)&gt;1,NOT(ISBLANK(E54)))</formula>
    </cfRule>
  </conditionalFormatting>
  <conditionalFormatting sqref="E67">
    <cfRule type="duplicateValues" priority="44" dxfId="51">
      <formula>AND(COUNTIF($E$67:$E$67,E67)&gt;1,NOT(ISBLANK(E67)))</formula>
    </cfRule>
  </conditionalFormatting>
  <conditionalFormatting sqref="E68:E69">
    <cfRule type="duplicateValues" priority="43" dxfId="51">
      <formula>AND(COUNTIF($E$68:$E$69,E68)&gt;1,NOT(ISBLANK(E68)))</formula>
    </cfRule>
  </conditionalFormatting>
  <conditionalFormatting sqref="E71">
    <cfRule type="duplicateValues" priority="42" dxfId="51">
      <formula>AND(COUNTIF($E$71:$E$71,E71)&gt;1,NOT(ISBLANK(E71)))</formula>
    </cfRule>
  </conditionalFormatting>
  <conditionalFormatting sqref="E70">
    <cfRule type="duplicateValues" priority="41" dxfId="51">
      <formula>AND(COUNTIF($E$70:$E$70,E70)&gt;1,NOT(ISBLANK(E70)))</formula>
    </cfRule>
  </conditionalFormatting>
  <conditionalFormatting sqref="E72:E73">
    <cfRule type="duplicateValues" priority="40" dxfId="51">
      <formula>AND(COUNTIF($E$72:$E$73,E72)&gt;1,NOT(ISBLANK(E72)))</formula>
    </cfRule>
  </conditionalFormatting>
  <conditionalFormatting sqref="E4:E98">
    <cfRule type="duplicateValues" priority="37" dxfId="51">
      <formula>AND(COUNTIF($E$4:$E$98,E4)&gt;1,NOT(ISBLANK(E4)))</formula>
    </cfRule>
  </conditionalFormatting>
  <conditionalFormatting sqref="E4:E60">
    <cfRule type="duplicateValues" priority="36" dxfId="51">
      <formula>AND(COUNTIF($E$4:$E$60,E4)&gt;1,NOT(ISBLANK(E4)))</formula>
    </cfRule>
  </conditionalFormatting>
  <conditionalFormatting sqref="E4:E16">
    <cfRule type="duplicateValues" priority="34" dxfId="51">
      <formula>AND(COUNTIF($E$4:$E$16,E4)&gt;1,NOT(ISBLANK(E4)))</formula>
    </cfRule>
  </conditionalFormatting>
  <conditionalFormatting sqref="E23:E31">
    <cfRule type="duplicateValues" priority="33" dxfId="51">
      <formula>AND(COUNTIF($E$23:$E$31,E23)&gt;1,NOT(ISBLANK(E23)))</formula>
    </cfRule>
  </conditionalFormatting>
  <conditionalFormatting sqref="E32:E33">
    <cfRule type="duplicateValues" priority="32" dxfId="51">
      <formula>AND(COUNTIF($E$32:$E$33,E32)&gt;1,NOT(ISBLANK(E32)))</formula>
    </cfRule>
  </conditionalFormatting>
  <conditionalFormatting sqref="E34:E40">
    <cfRule type="duplicateValues" priority="31" dxfId="51">
      <formula>AND(COUNTIF($E$34:$E$40,E34)&gt;1,NOT(ISBLANK(E34)))</formula>
    </cfRule>
  </conditionalFormatting>
  <conditionalFormatting sqref="E41:E53">
    <cfRule type="duplicateValues" priority="30" dxfId="51" stopIfTrue="1">
      <formula>AND(COUNTIF($E$41:$E$53,E41)&gt;1,NOT(ISBLANK(E41)))</formula>
    </cfRule>
  </conditionalFormatting>
  <conditionalFormatting sqref="AU53">
    <cfRule type="duplicateValues" priority="29" dxfId="51" stopIfTrue="1">
      <formula>AND(COUNTIF($AU$53:$AU$53,AU53)&gt;1,NOT(ISBLANK(AU53)))</formula>
    </cfRule>
  </conditionalFormatting>
  <conditionalFormatting sqref="E4:E38">
    <cfRule type="duplicateValues" priority="28" dxfId="51">
      <formula>AND(COUNTIF($E$4:$E$38,E4)&gt;1,NOT(ISBLANK(E4)))</formula>
    </cfRule>
  </conditionalFormatting>
  <conditionalFormatting sqref="E4:E34">
    <cfRule type="duplicateValues" priority="27" dxfId="51">
      <formula>AND(COUNTIF($E$4:$E$34,E4)&gt;1,NOT(ISBLANK(E4)))</formula>
    </cfRule>
  </conditionalFormatting>
  <conditionalFormatting sqref="E4:E6">
    <cfRule type="duplicateValues" priority="25" dxfId="51">
      <formula>AND(COUNTIF($E$4:$E$6,E4)&gt;1,NOT(ISBLANK(E4)))</formula>
    </cfRule>
  </conditionalFormatting>
  <conditionalFormatting sqref="E7:E10">
    <cfRule type="duplicateValues" priority="24" dxfId="51" stopIfTrue="1">
      <formula>AND(COUNTIF($E$7:$E$10,E7)&gt;1,NOT(ISBLANK(E7)))</formula>
    </cfRule>
  </conditionalFormatting>
  <conditionalFormatting sqref="E11">
    <cfRule type="duplicateValues" priority="23" dxfId="51" stopIfTrue="1">
      <formula>AND(COUNTIF($E$11:$E$11,E11)&gt;1,NOT(ISBLANK(E11)))</formula>
    </cfRule>
  </conditionalFormatting>
  <conditionalFormatting sqref="E12">
    <cfRule type="duplicateValues" priority="22" dxfId="51" stopIfTrue="1">
      <formula>AND(COUNTIF($E$12:$E$12,E12)&gt;1,NOT(ISBLANK(E12)))</formula>
    </cfRule>
  </conditionalFormatting>
  <conditionalFormatting sqref="E13">
    <cfRule type="duplicateValues" priority="21" dxfId="51" stopIfTrue="1">
      <formula>AND(COUNTIF($E$13:$E$13,E13)&gt;1,NOT(ISBLANK(E13)))</formula>
    </cfRule>
  </conditionalFormatting>
  <conditionalFormatting sqref="E23">
    <cfRule type="duplicateValues" priority="20" dxfId="51">
      <formula>AND(COUNTIF($E$23:$E$23,E23)&gt;1,NOT(ISBLANK(E23)))</formula>
    </cfRule>
  </conditionalFormatting>
  <conditionalFormatting sqref="E14:E19">
    <cfRule type="duplicateValues" priority="19" dxfId="51" stopIfTrue="1">
      <formula>AND(COUNTIF($E$14:$E$19,E14)&gt;1,NOT(ISBLANK(E14)))</formula>
    </cfRule>
  </conditionalFormatting>
  <conditionalFormatting sqref="E17">
    <cfRule type="duplicateValues" priority="12" dxfId="51">
      <formula>AND(COUNTIF($E$17:$E$17,E17)&gt;1,NOT(ISBLANK(E17)))</formula>
    </cfRule>
  </conditionalFormatting>
  <conditionalFormatting sqref="E18">
    <cfRule type="duplicateValues" priority="11" dxfId="51" stopIfTrue="1">
      <formula>AND(COUNTIF($E$18:$E$18,E18)&gt;1,NOT(ISBLANK(E18)))</formula>
    </cfRule>
  </conditionalFormatting>
  <conditionalFormatting sqref="E4:E18">
    <cfRule type="duplicateValues" priority="10" dxfId="51">
      <formula>AND(COUNTIF($E$4:$E$18,E4)&gt;1,NOT(ISBLANK(E4)))</formula>
    </cfRule>
  </conditionalFormatting>
  <conditionalFormatting sqref="E4:E63">
    <cfRule type="duplicateValues" priority="9" dxfId="51">
      <formula>AND(COUNTIF($E$4:$E$63,E4)&gt;1,NOT(ISBLANK(E4)))</formula>
    </cfRule>
  </conditionalFormatting>
  <conditionalFormatting sqref="E4:E52">
    <cfRule type="duplicateValues" priority="6" dxfId="51">
      <formula>AND(COUNTIF($E$4:$E$52,E4)&gt;1,NOT(ISBLANK(E4)))</formula>
    </cfRule>
  </conditionalFormatting>
  <conditionalFormatting sqref="E4:E54">
    <cfRule type="duplicateValues" priority="5" dxfId="51">
      <formula>AND(COUNTIF($E$4:$E$54,E4)&gt;1,NOT(ISBLANK(E4)))</formula>
    </cfRule>
  </conditionalFormatting>
  <conditionalFormatting sqref="AU50:AU54">
    <cfRule type="duplicateValues" priority="3" dxfId="51" stopIfTrue="1">
      <formula>AND(COUNTIF($AU$50:$AU$54,AU50)&gt;1,NOT(ISBLANK(AU50)))</formula>
    </cfRule>
  </conditionalFormatting>
  <conditionalFormatting sqref="AR49">
    <cfRule type="duplicateValues" priority="2" dxfId="51">
      <formula>AND(COUNTIF($AR$49:$AR$49,AR49)&gt;1,NOT(ISBLANK(AR49)))</formula>
    </cfRule>
  </conditionalFormatting>
  <conditionalFormatting sqref="E4:E34">
    <cfRule type="duplicateValues" priority="1" dxfId="51">
      <formula>AND(COUNTIF($E$4:$E$34,E4)&gt;1,NOT(ISBLANK(E4)))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EMBK06</cp:lastModifiedBy>
  <dcterms:created xsi:type="dcterms:W3CDTF">2016-08-05T09:12:23Z</dcterms:created>
  <dcterms:modified xsi:type="dcterms:W3CDTF">2019-02-12T15:19:13Z</dcterms:modified>
  <cp:category/>
  <cp:version/>
  <cp:contentType/>
  <cp:contentStatus/>
</cp:coreProperties>
</file>